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9"/>
  <workbookPr defaultThemeVersion="166925"/>
  <mc:AlternateContent xmlns:mc="http://schemas.openxmlformats.org/markup-compatibility/2006">
    <mc:Choice Requires="x15">
      <x15ac:absPath xmlns:x15ac="http://schemas.microsoft.com/office/spreadsheetml/2010/11/ac" url="C:\Users\gtech\Desktop\"/>
    </mc:Choice>
  </mc:AlternateContent>
  <xr:revisionPtr revIDLastSave="0" documentId="8_{920BB560-0DA8-42B4-BDD8-48AD3A062530}" xr6:coauthVersionLast="47" xr6:coauthVersionMax="47" xr10:uidLastSave="{00000000-0000-0000-0000-000000000000}"/>
  <bookViews>
    <workbookView xWindow="-120" yWindow="-120" windowWidth="20730" windowHeight="11040" firstSheet="11" activeTab="13" xr2:uid="{87EFAB10-CD7E-449C-8367-1F66689E4845}"/>
  </bookViews>
  <sheets>
    <sheet name="overall results" sheetId="17" r:id="rId1"/>
    <sheet name="hindi -tiny" sheetId="9" r:id="rId2"/>
    <sheet name="Hindi-base" sheetId="8" r:id="rId3"/>
    <sheet name="Hindi-small" sheetId="10" r:id="rId4"/>
    <sheet name="Hindi-medium" sheetId="2" r:id="rId5"/>
    <sheet name="Kannada-tiny" sheetId="12" r:id="rId6"/>
    <sheet name="Kannada-base" sheetId="13" r:id="rId7"/>
    <sheet name="Kannada-small" sheetId="11" r:id="rId8"/>
    <sheet name="Kannada-medium" sheetId="1" r:id="rId9"/>
    <sheet name="Telugu-tiny" sheetId="15" r:id="rId10"/>
    <sheet name="Telugu-base" sheetId="4" r:id="rId11"/>
    <sheet name="Telugu-small" sheetId="14" r:id="rId12"/>
    <sheet name="Telugu-medium" sheetId="16" r:id="rId13"/>
    <sheet name="Tamil-tiny" sheetId="7" r:id="rId14"/>
    <sheet name="Tamil-base" sheetId="5" r:id="rId15"/>
    <sheet name="Tamil-small" sheetId="6" r:id="rId16"/>
    <sheet name="Tamil-medium" sheetId="3"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3" i="3" l="1"/>
  <c r="D73" i="5"/>
  <c r="D73" i="7"/>
  <c r="D73" i="6"/>
  <c r="D51" i="16"/>
  <c r="D51" i="15"/>
  <c r="D51" i="14"/>
  <c r="D51" i="4"/>
  <c r="D51" i="13"/>
  <c r="D54" i="11"/>
  <c r="D53" i="11"/>
  <c r="D52" i="11"/>
  <c r="D51" i="11"/>
  <c r="D51" i="1"/>
  <c r="D53" i="10"/>
  <c r="D53" i="9"/>
  <c r="D53" i="8"/>
  <c r="D53" i="2"/>
</calcChain>
</file>

<file path=xl/sharedStrings.xml><?xml version="1.0" encoding="utf-8"?>
<sst xmlns="http://schemas.openxmlformats.org/spreadsheetml/2006/main" count="2004" uniqueCount="971">
  <si>
    <t>Hindi</t>
  </si>
  <si>
    <t>bleu  score</t>
  </si>
  <si>
    <t>Kannada</t>
  </si>
  <si>
    <t>Telugu</t>
  </si>
  <si>
    <t>Tamil</t>
  </si>
  <si>
    <t>tiny</t>
  </si>
  <si>
    <t>base</t>
  </si>
  <si>
    <t xml:space="preserve">small </t>
  </si>
  <si>
    <t>medium</t>
  </si>
  <si>
    <t>BLEU SCORE =  6.897570179</t>
  </si>
  <si>
    <t>HINDI</t>
  </si>
  <si>
    <t>ENGLISH MEDIUM</t>
  </si>
  <si>
    <t>WHISPER TINY</t>
  </si>
  <si>
    <t>BLEU SCORE</t>
  </si>
  <si>
    <t>स्वतंत्रता संग्राम</t>
  </si>
  <si>
    <t xml:space="preserve">THE FREEDOM STRUGGLE  </t>
  </si>
  <si>
    <t>Swatandretasan Draan.</t>
  </si>
  <si>
    <t>इस अध्याय में हम निम्नलिखित के बारे में सीखते हैं:</t>
  </si>
  <si>
    <t>We learn about the following in this chapter:</t>
  </si>
  <si>
    <t>We see the difference between the two.</t>
  </si>
  <si>
    <t xml:space="preserve"> • भारतीय राष्ट्रीय कांग्रेस</t>
  </si>
  <si>
    <t xml:space="preserve">  Indian National Congress</t>
  </si>
  <si>
    <t>Bharatiya Rastriya Congress</t>
  </si>
  <si>
    <t xml:space="preserve"> • नरमपंथी, उग्रवादी और क्रांतिकारी</t>
  </si>
  <si>
    <t xml:space="preserve"> •  Moderates, Extremists and Revolutionaries </t>
  </si>
  <si>
    <t>Narampanti Ugrwadi and Kranti Kari.</t>
  </si>
  <si>
    <t xml:space="preserve"> • असहयोग आंदोलन, सविनय अवज्ञा आंदोलन, भारत छोड़ो आंदोलन</t>
  </si>
  <si>
    <t xml:space="preserve"> •  Non-cooperation  Movement,  Civil  Disobedience  Movement, Quit India movement </t>
  </si>
  <si>
    <t>Asahi Yog Andolan Savi Naya Avagya Andolan Bharat Choro Andolan</t>
  </si>
  <si>
    <t xml:space="preserve"> • किसानों और मजदूरों का विरोध</t>
  </si>
  <si>
    <t xml:space="preserve"> •  Farmers’ and workers’ protests</t>
  </si>
  <si>
    <t>About to be turned on and the movement of the movement of the movement.</t>
  </si>
  <si>
    <t xml:space="preserve"> • सुभाष चंद्र बोस, डॉ.बी.आर.अंबेडकर, जवाहरलाल नेहरू और मोहम्मद अली जिन्ना</t>
  </si>
  <si>
    <t xml:space="preserve"> •  Subhash  Chandra  Bose,  Dr.B.R.Ambedkar,  Jawaharlal  Nehru and Mohammad Ali Jinnah</t>
  </si>
  <si>
    <t>Subhash Chandrabos, Dhabi R. Ambedkar, Jawahar Lal Nehru and Mohammad Alijina.</t>
  </si>
  <si>
    <t xml:space="preserve"> • भारत का विभाजन</t>
  </si>
  <si>
    <t xml:space="preserve"> •  Partition of India</t>
  </si>
  <si>
    <t>Bharat's Vibhajan</t>
  </si>
  <si>
    <t xml:space="preserve">की स्थापना के विरोध के कई उदाहरण थे भारत में ब्रिटिश शासन। </t>
  </si>
  <si>
    <t xml:space="preserve">There  were  many  instances  of  protest  against  the  establishment  of British rule in India. </t>
  </si>
  <si>
    <t>The only reason for this was the only time in India in India.</t>
  </si>
  <si>
    <t xml:space="preserve">कई राजाओं ने अंग्रेजों के खिलाफ युद्ध लड़े सब अपने-अपने स्वार्थ में थे। </t>
  </si>
  <si>
    <t xml:space="preserve">The wars fought by many kings against the British were all in their own self-interest. </t>
  </si>
  <si>
    <t>Many people were in their own way.</t>
  </si>
  <si>
    <t xml:space="preserve">प्रथम स्वतंत्रता संग्राम के बाद 1857 में कई बदलाव और प्रभावी सुधार लाए गए परिवहन और संचार, पत्रकारिता, संगठनों की स्थापना, और प्रशासन में बदलाव ने लोगों को भारी संख्या में शामिल होते देखा कई प्रांतों में। </t>
  </si>
  <si>
    <t xml:space="preserve">After the First War of Independence in 1857, many changes and effective reforms were brought improvements in transport and communication, journalism, establishment of organizations, and changes in administration saw people getting engaged in huge numbers in many provinces. </t>
  </si>
  <si>
    <t>After the death of the Svatantrata Sangram, a Khazar was born in 800-700 years old and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 of the Lord</t>
  </si>
  <si>
    <t xml:space="preserve">लार्ड लिटन लाया 'घरेलू कागज नियंत्रण अधिनियम' 1878 में भारतीय प्रकाशनों और लॉर्ड रिपन पर नियंत्रण स्थापित करने के लिए न्यायिक प्रणाली में एकरूपता लाने के लिए 'इल्बर्ट बिल' लाया गया। </t>
  </si>
  <si>
    <t xml:space="preserve">Lord Lytton brought in ‘Domestic Papers Control Act’ in 1878 to exercise control over the Indian publications, and Lord Rippon brought in ‘Ilbert Bill’ to bring in uniformity in the judicial system. </t>
  </si>
  <si>
    <t>The latest Laya Gheralu's Nagas Neyantran Adhaniam, a 1880th birthday party and Lord Rupanpur Neyantran was invited to participate in the new Pranali event.</t>
  </si>
  <si>
    <t>कुछ संगठनों ने यूरोप में इसका विरोध करने की कोशिश की और सफल रहे।</t>
  </si>
  <si>
    <t>Certain organizations tried to protest against this in Europe and were successful.</t>
  </si>
  <si>
    <t>In some ways, the Europe is trying to make its way to the end of the world.</t>
  </si>
  <si>
    <t xml:space="preserve">     विरोधों के परिणामस्वरूप स्वतंत्रता संग्राम ने एक विशिष्ट दिशा ग्रहण की पूरे देश में। </t>
  </si>
  <si>
    <t xml:space="preserve">     The freedom struggle assumed a specific direction as a result of protests all over the country.</t>
  </si>
  <si>
    <t>The Indian Parinamaswar Upswata Nretasandraam was a part of the Vishest Dishagra.</t>
  </si>
  <si>
    <t>सशस्त्र संघर्ष से बचने के लिए अंग्रेजों ने कुछ नियम अपनाए रणनीतियाँ। नतीजतन, ब्रिटिश सरकार ने वर्चस्व की घोषणा की 1858 में महारानी की, और घोषणा की कि भारतीय ब्रिटिश नागरिक थे।</t>
  </si>
  <si>
    <t xml:space="preserve">To avoid armed struggle, the British adopted certain strategies. Consequently, the British Government declared the supremacy of the Queen in 1858, and announced that Indians were British citizens. </t>
  </si>
  <si>
    <t>For the sake of the country, the British did not have any rights to be a country. The British had a total of 800,000 people in the British and the British were born in the British.</t>
  </si>
  <si>
    <t xml:space="preserve">इस कदम के द्वारा ब्रिटिश सरकार ने बेहतर के प्रावधान की घोषणा की भारतीयों को सुविधा। बाद के घटनाक्रमों में, अभिजात वर्ग नई पीढ़ी जिसने अंग्रेजी सीखी, अपने अधिकारों के लिए संघर्ष करना शुरू कर दिया संवैधानिक तरीके। </t>
  </si>
  <si>
    <t xml:space="preserve">Through  this  step,  the  British  government  declared  provision  of  better amenities  to  Indians.  In  the  subsequent  developments,  the aristocratic new generation  who learnt English, started fighting for their rights in a constitutional manner. </t>
  </si>
  <si>
    <t>The government's government has been given the best protection of the government. After the government's government's protection, the government has not been able to protect the government's safety and the safety of the government.</t>
  </si>
  <si>
    <t>इससे भारतीय राष्ट्रीय की स्थापना हुई कांग्रेस।</t>
  </si>
  <si>
    <t>This led to the establishment of Indian National Congress</t>
  </si>
  <si>
    <t>This is the history of India.</t>
  </si>
  <si>
    <t>भारतीय राष्ट्रीय कांग्रेस</t>
  </si>
  <si>
    <t>Indian National Congress</t>
  </si>
  <si>
    <t>India's largest Congress.</t>
  </si>
  <si>
    <t xml:space="preserve">राजा राम मोहन राय के समय से ही मध्यम वर्ग के मन में भारत के लोग नई चुनौतियों का सामना करने के लिए तैयार हो रहे थे। </t>
  </si>
  <si>
    <t xml:space="preserve">Right from the time of Raja Ram Mohan Roy, the minds of middle class people of India were getting prepared to face new challenges. </t>
  </si>
  <si>
    <t>The people of Rajaram Mohan Raik's family were not able to understand the reason of the death of the Lord.</t>
  </si>
  <si>
    <t xml:space="preserve">इसके लिए देश भर में कई संगठन स्थापित किए गए। के बीच उन्हें, 'द हिंदू मेला', 'द ईस्ट इंडिया एसोसिएशन', 'पूना सार्वजनिक सभा' और 'द इंडियन एसोसिएशन' प्रमुख थे। </t>
  </si>
  <si>
    <t xml:space="preserve">Towards this end, many organizations were established throughout the country. Among them, ‘The Hindu Mela’, ‘The East India Association’, ‘Poona Sarvajanik Sabha’  and  ‘The  Indian  Association’  were  prominent.  </t>
  </si>
  <si>
    <t>For this, there was a few ingredients in the Desh Bharmaya. The Hindu Mela, the East India Association, Una Sarvajanik Sabha and the Indian Association.</t>
  </si>
  <si>
    <t xml:space="preserve">वे सीमित थे गुंजाइश और रुचियां। </t>
  </si>
  <si>
    <t>They  had  limited scope and interests.</t>
  </si>
  <si>
    <t>Vesimit Thegunjayish and Ruchia.</t>
  </si>
  <si>
    <t xml:space="preserve">वे राष्ट्रीय स्तर के एकीकरण की प्रतीक्षा कर रहे थे उचित समय पर होता है। </t>
  </si>
  <si>
    <t xml:space="preserve">They were waiting for a national level integration to happen at an appropriate time. </t>
  </si>
  <si>
    <t>The first Karan's practice was to understand the story of the Veda Shriya.</t>
  </si>
  <si>
    <t xml:space="preserve">आयोजन का अवसर हाथ लगा ऐसा अखिल भारतीय संगठन। सन् 1885 में एक सेवानिवृत्त अंग्रेज अधिकारी, ए.ओ.ह्यूम ने भारतीय राष्ट्रीय कांग्रेस की स्थापना की। </t>
  </si>
  <si>
    <t>An opportunity came handy for organizing such an all Indian organization.  In the year 1885, a retired English officer, A.O.Hume established the Indian National Congress.</t>
  </si>
  <si>
    <t>Ayojana's voice is like this, this is the first time in India. Ayojana's voice is like this, this is the first time in India.</t>
  </si>
  <si>
    <t>की दिशा में काम किया राजनीतिक जागरूकता और राष्ट्रवादी रवैया पैदा करना।</t>
  </si>
  <si>
    <t xml:space="preserve"> It worked towards creating political awareness and nationalist attitude.</t>
  </si>
  <si>
    <t>The work of the village is now ready to be completed and ready to be completed.</t>
  </si>
  <si>
    <t xml:space="preserve">भारत में विविधता के बावजूद, भारतीय राष्ट्रीय कांग्रेस ने संघर्ष किया भारतीयों में देशभक्ति की भावना जगाने के लिए इसने स्थानीय में पत्र प्रकाशित किए भाषाओं और राजनीतिक समस्याओं पर बहस शुरू की। </t>
  </si>
  <si>
    <t>In spite of the diversity in India, the Indian National Congress struggled to kindle the patriotic feelings of Indians.</t>
  </si>
  <si>
    <t>In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 state of India, the</t>
  </si>
  <si>
    <t xml:space="preserve">परिणामस्वरूप, द लोग राजनीतिक स्थिति और इसकी समस्याओं से अवगत हुए। </t>
  </si>
  <si>
    <t xml:space="preserve">As  a  result,  the people became aware of the political situation and its problems. </t>
  </si>
  <si>
    <t>Parinama Swarup Dalu Rajini Txthiti and his Samasyaan Savgathu.</t>
  </si>
  <si>
    <t xml:space="preserve">अंग्रेज कांग्रेस की बढ़ती ताकत को महसूस किया और अमल करना शुरू किया इसकी 'फूट डालो और राज करो' की नीति। </t>
  </si>
  <si>
    <t xml:space="preserve">The British realized the growing strength of the Congress and started implementing  its ‘Divide and Rule’ policy. </t>
  </si>
  <si>
    <t>The British government has been accused of murdering and making the country's efforts to kill and kill the people.</t>
  </si>
  <si>
    <t xml:space="preserve">के माध्यम से उन्होंने हिंदू और मुसलमानों को अलग कर दिया उनकी जोड़ तोड़ तकनीक। </t>
  </si>
  <si>
    <t xml:space="preserve">They separated Hindus and Muslims through their manipulative techniques. </t>
  </si>
  <si>
    <t>The mother of the Hindu and Muslim mother had to make a decision to their life.</t>
  </si>
  <si>
    <t>इसके बावजूद भारतीय राष्ट्रीय कांग्रेस राष्ट्रीय मुद्दों से संबंधित कार्य की सकारात्मक योजना तैयार करने में सक्षम थे।</t>
  </si>
  <si>
    <t>In spite of this, the Indian National Congress was able to formulate positive plans of action related to national issues.</t>
  </si>
  <si>
    <t>After this, the Indian Congress has been the most important reason to be the government of the country.</t>
  </si>
  <si>
    <t>19वीं शताब्दी के अंत तक, भारतीय में मतभेद सामने आए नेशनल कांग्रेस। कार्य योजना, विश्वास और संघर्ष के प्रकार के आधार पर उनके द्वारा अपनाए जाने के बाद, उनकी पहचान उदारवादी और उग्रवादी के रूप में की गई।</t>
  </si>
  <si>
    <t>By  the  end  of  the  19th  century,  differences  surfaced  in  the  Indian National Congress. Based on the plan of action, beliefs and type of struggle adopted by them, they were identified as moderates and extremists.</t>
  </si>
  <si>
    <t>The Indian government has been engaged in the international congress in the United States. The Indian government has been engaged in the international congress of the Indian government.</t>
  </si>
  <si>
    <t>प्रथम चरण : उदारवादी (1885 - 1906)</t>
  </si>
  <si>
    <t>First Phase : Moderates (1885 - 1906)</t>
  </si>
  <si>
    <t>The next challenge is to reach 85% of the population.</t>
  </si>
  <si>
    <t xml:space="preserve">परंपरागत रूप से, के पहले 20 साल कांग्रेस की शुरुआत कहा जाता है 'मध्यम आयु'। </t>
  </si>
  <si>
    <t xml:space="preserve"> Traditionally, the first 20 years of the beginning  of  Congress  are  called  the ‘Moderate  Age’. </t>
  </si>
  <si>
    <t>But before the group, the last Congress of the last Congress is the Madhyam Ayu.</t>
  </si>
  <si>
    <t xml:space="preserve">नरमपंथियों के बीच, एमजी रानाडे, सुरेंद्रनाथ बनर्जी, दादाभाई नौरोजी और गोपालकृष्ण गोखले प्रमुख थे। </t>
  </si>
  <si>
    <t xml:space="preserve">Among  the  moderates, M.G.Ranade,  Surendranath  Bannerjee, Dadabhai  Naoroji  and  Gopalakrishna Gokhale were prominent. </t>
  </si>
  <si>
    <t>In the name of Narempanti, MZ Ranade, Surrendernath Banerji, Dada Bhai, Nauruji and Gopal Krishna Gokli</t>
  </si>
  <si>
    <t xml:space="preserve">नरमपंथी ब्रिटिश प्रशासन पर भरोसा किया और उनकी निष्पक्षता। </t>
  </si>
  <si>
    <t xml:space="preserve">The moderates trusted  the  British  administration  and their impartiality. </t>
  </si>
  <si>
    <t>Narampanti British Prashasan Par Bharosakia and their Nishpakshita.</t>
  </si>
  <si>
    <t xml:space="preserve">वे अपनी जगह रखते थे सरकार के समक्ष अनुरोध और अपील संवैधानिक ढांचे के भीतर। </t>
  </si>
  <si>
    <t xml:space="preserve">They used to place their requests and appeals before the government within the constitutional framework. </t>
  </si>
  <si>
    <t>The government was the only one who had been able to get the opportunity to live in peace and peace.</t>
  </si>
  <si>
    <t xml:space="preserve">नरमपंथियों ने लोगों को सिखाया राजनीतिक स्थितियां। </t>
  </si>
  <si>
    <t xml:space="preserve">The moderates taught people about political  situations.  </t>
  </si>
  <si>
    <t>The next day, the new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 the season of</t>
  </si>
  <si>
    <t>उन्होंने बैठकें कीं, समस्याओं पर चर्चा की और के विकास से संबंधित विभिन्न मांगों को सरकार के समक्ष रखा उद्योग, सैन्य खर्च में कमी, शिक्षा में सुधार मानक, ब्रिटिश सरकार को गरीबी के बारे में अध्ययन करने के लिए मजबूर करना देश में आदि</t>
  </si>
  <si>
    <t xml:space="preserve">They  conducted  meetings,  discussed  problems  and placed before the government various requests related to development of industries,  reduction  of  military  expenses,  improvement  in  educational standards, forcing the British government to take up studies about poverty in the country etc.            </t>
  </si>
  <si>
    <t>He was born in the Battle of Bait. He was born in the Battle of Bikas and was born in the Battle of Bikas.</t>
  </si>
  <si>
    <t>गोपालकृष्ण गोखले</t>
  </si>
  <si>
    <t>Gopalakrishna Gokhale</t>
  </si>
  <si>
    <t>Go Palakrishna Go Clay</t>
  </si>
  <si>
    <t>दादाभाई नौरोजी</t>
  </si>
  <si>
    <t>Dadabhai Naoroji</t>
  </si>
  <si>
    <t>Dada Bhai Naruji</t>
  </si>
  <si>
    <t>BLEU SCORE =  10.04598228</t>
  </si>
  <si>
    <t>WHISPER BASE</t>
  </si>
  <si>
    <t>Swatantratasandran</t>
  </si>
  <si>
    <t>We learn about the information in this information.</t>
  </si>
  <si>
    <t>dhartiya rashthyaya congress</t>
  </si>
  <si>
    <t>Narampanti, Ugrvadi and Kranti Kari.</t>
  </si>
  <si>
    <t>as a sariyog and dolan, Savinayavagya and dolan, Bharatchoro and dolan.</t>
  </si>
  <si>
    <t>Kisan and Masduro's Virod.</t>
  </si>
  <si>
    <t>Subhash Chandra Bose, Dobbi R. Ambedkar, Jawahar Lal Nehru and Muhammad Ali Jinnah.</t>
  </si>
  <si>
    <t>Bharat's Vibhagen.</t>
  </si>
  <si>
    <t>British Shastra was many of the victims of this disaster.</t>
  </si>
  <si>
    <t>Many kings played the role of the British.</t>
  </si>
  <si>
    <t>After the first visit of the Svatantrata kingdom, many changes and progress in the 1870s and the world of the world and the world of the world and the changes in the history of the world have been seen in many lives.</t>
  </si>
  <si>
    <t>The Lard Litan Laya-Gharelu Aga's Neantran Adhiniyam was released in 1888 by India and Lard Ripan for the Neantran's to be released in a new area.</t>
  </si>
  <si>
    <t>Some of the British have tried to save it in Europe and are suffering.</t>
  </si>
  <si>
    <t>The entire country of the world has been a unique country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 of the world</t>
  </si>
  <si>
    <t>The British had no intention of saving the British from the war. The British government had a British army of 1888 in the British army.</t>
  </si>
  <si>
    <t>The British government has provided better information about the situation. In the last few decades, the new PD who has learned English and started to discuss the situation for his officials.</t>
  </si>
  <si>
    <t>The Congress was not accepted by the Congress.</t>
  </si>
  <si>
    <t>The people of India were preparing to face the new challenges of the time of the king's reign.</t>
  </si>
  <si>
    <t>Many of the countries were in danger. Among them, the Hindu Meela, the East India Association, Pune Sarvajanik Sabha and the Indian Association were promised.</t>
  </si>
  <si>
    <t>Vesimit Thegunjaish and Ruchia</t>
  </si>
  <si>
    <t>The state was taking a step towards the end of the war.</t>
  </si>
  <si>
    <t>Aiyujan's head was like a real Indian. In 1585, a British English actor, A. O. Hume, was arrested for the Congress.</t>
  </si>
  <si>
    <t>to create a state of politics and politics.</t>
  </si>
  <si>
    <t>In India, the British Congress has started to develop a solution to the problems of the British nation in India.</t>
  </si>
  <si>
    <t>The Parinamas were not given the right to give birth to the Dalogs and the problems of this.</t>
  </si>
  <si>
    <t>English Congress's increasing government was to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 the trade and start</t>
  </si>
  <si>
    <t>...and the Hindus and Muslims were separated from the religion.</t>
  </si>
  <si>
    <t>After this, the British and British British and British people were preparing to prepare for the attack of the British Congress.</t>
  </si>
  <si>
    <t>In the last year, the National Congress came to present the importance of the Indian government. After the decision of the Indian government to go to the court, the government and the government were made to recognize their own values and values.</t>
  </si>
  <si>
    <t>The first charity was made in 1855.</t>
  </si>
  <si>
    <t>But on the contrary, the beginning of the 20th century of Congress has been called.</t>
  </si>
  <si>
    <t>Among the Naram Panthis, the Emperor of the Amzeerana, the Emperor of the Surahendranath Banarji, Dada Bhai, Nauruji and Gopal Krishna Gokhale were the best.</t>
  </si>
  <si>
    <t>Narampanthi British Prasasan was the one who trusted him and his identity.</t>
  </si>
  <si>
    <t>He was the one who was the leader of the government's society and the government's administration.</t>
  </si>
  <si>
    <t>The people of Narampantion were taught by Rajni.</t>
  </si>
  <si>
    <t>They have been asked to take care of the government's social issues and the government's social issues. They have been asked to take care of the government's social issues.</t>
  </si>
  <si>
    <t>Go Palakrishna Goklee</t>
  </si>
  <si>
    <t>Dada Bhai Narodhi.</t>
  </si>
  <si>
    <t>BLEU SCORE =  19.83503815</t>
  </si>
  <si>
    <t>WHISPER SMALL</t>
  </si>
  <si>
    <t>Swatantrata Sandra</t>
  </si>
  <si>
    <t>In this video, we learn about the non-verbal technique.</t>
  </si>
  <si>
    <t>Bhartiya Rashtriya Congress</t>
  </si>
  <si>
    <t>Times Narampanthi, Ugrawadi and Krantikari</t>
  </si>
  <si>
    <t>Times Asahiyog Andolan, Savinay Awagya Andolan, Bharat Choro Andolan</t>
  </si>
  <si>
    <t>The opposition of farmers and workers.</t>
  </si>
  <si>
    <t>Times Subhash Chandra Bose, Dobby R Ambedkar, Jawaharlal Nehru and Muhammad Ali Jinnah.</t>
  </si>
  <si>
    <t>Times India's distribution.</t>
  </si>
  <si>
    <t>British rule was a major example of the opposition to the establishment.</t>
  </si>
  <si>
    <t>Many kings fought against the British in their own ways.</t>
  </si>
  <si>
    <t>After the first independence, many changes and influence were brought into the 1887 era, including the creation of the family and the world, the status of the characters, the organizations, and the changes in the administration, which included people in the heavy list in many forms.</t>
  </si>
  <si>
    <t>The paper of Lord Liton was published in 1878 by the Indian light and the paper was published in the final chapter to establish the constitution on Lord Rippon.</t>
  </si>
  <si>
    <t>Some organizations tried to oppose it in Europe and continued their journey.</t>
  </si>
  <si>
    <t>The supreme form of the enemies, Swatantrata Sangram, has created a special direction in the entire country.</t>
  </si>
  <si>
    <t>To avoid the conflict, the British adopted some rules. The British government declared the Varchaswam in 1888 and declared that the British were the citizens.</t>
  </si>
  <si>
    <t>The British government has approved the progress of the British government. In the subsequent events, the new generation of Abhijat, who learned English, began to communicate with the British authorities.</t>
  </si>
  <si>
    <t>This led to the establishment of the Indian National Assembly.</t>
  </si>
  <si>
    <t>India National Congress</t>
  </si>
  <si>
    <t>In the midst of the Ram Mohan Raai, people of India were ready to face new challenges in the heart of Madhyam work.</t>
  </si>
  <si>
    <t>For this, many organizations were established in the country. Among them, the Hindu Mela, the East India Association, Pune Sarvajanik Sabha and the Indian Association Pramukh.</t>
  </si>
  <si>
    <t>Vesi meet the gunjaish and ruchiyaan.</t>
  </si>
  <si>
    <t>They were waiting for the same pattern of the national style at the right time.</t>
  </si>
  <si>
    <t>The opportunity of Ayodhya was given by such a wise Indian organization. In 1885, a British official, A. O. Hume established the Indian National Congress.</t>
  </si>
  <si>
    <t>that the country should be aware of the political awareness and nationality.</t>
  </si>
  <si>
    <t>Despite the development of India, India's National Congress started discussing the issue of national devotion in India.</t>
  </si>
  <si>
    <t>The result was the state of the Dalok Rajni and the problems of the Dalok Rajni.</t>
  </si>
  <si>
    <t>The aim of the leaders of the Congress was to feel the increased power of the British and to start acting.</t>
  </si>
  <si>
    <t>that he separated Hindus and Muslims from the religious system.</t>
  </si>
  <si>
    <t>Despite this, the Indian National Congress was capable of preparing a comprehensive discussion on the issues related to the national Congress.</t>
  </si>
  <si>
    <t>National Congress was introduced in India by the 19th century. The work was done as a model of recognition and recognition of the people who were accepted by them based on trust and trust.</t>
  </si>
  <si>
    <t>The first step in the process was in 1885-1906.</t>
  </si>
  <si>
    <t>The first 20 years of Congress are called the beginning of the first 20 years.</t>
  </si>
  <si>
    <t>Among the Narmapantis, M.G. Ranaade, Surendranath Banerjee, Dadabhai Noroji and Gopal Krishn Gokhale were the main.</t>
  </si>
  <si>
    <t>He trusted the British government and his resolve.</t>
  </si>
  <si>
    <t>They had their own place in the government's front for unlawful and appeal-related acts.</t>
  </si>
  <si>
    <t>Narampanthi taught people politics.</t>
  </si>
  <si>
    <t>He spoke on the issues of the bat and the government's commitment to the development of the relevant issues, and forced the British government to focus on poverty in order to improve education in less military spending.</t>
  </si>
  <si>
    <t>Gopal Krishn Gokhale</t>
  </si>
  <si>
    <t>Dada Bhai Naoroji</t>
  </si>
  <si>
    <t>BLEU SCORE =  35.18192</t>
  </si>
  <si>
    <t>WHISPER MEDIUM</t>
  </si>
  <si>
    <t>Freedom struggle</t>
  </si>
  <si>
    <t>In this chapter we learn about the script.</t>
  </si>
  <si>
    <t xml:space="preserve"> •  Moderate, Extremist and Revolutionary</t>
  </si>
  <si>
    <t xml:space="preserve"> •  Unrequited struggle, everyone's struggle, India's struggle</t>
  </si>
  <si>
    <t xml:space="preserve"> •  Opposition of farmers and labourers</t>
  </si>
  <si>
    <t xml:space="preserve"> •  India's partition</t>
  </si>
  <si>
    <t>Many examples of opposition were British rule in India.</t>
  </si>
  <si>
    <t>Many kings fought against the British on their own.</t>
  </si>
  <si>
    <t>After the first independence struggle, many changes and effective reforms in 1857 led to the establishment of institutions and communication, journalism, organizations and changes in administration, which saw people involved in large numbers in many countries.</t>
  </si>
  <si>
    <t>Lord Lytton was brought to power by the Dharelu Kagas Niyantran Addhaniam. In 1878, to establish a justice system and to establish a law-drippin, the Ilbert Bill was brought.</t>
  </si>
  <si>
    <t>Some organizations tried to oppose it and succeeded in Europe.</t>
  </si>
  <si>
    <t>The result of the protests was a special direction in the entire country.</t>
  </si>
  <si>
    <t>The British gave some rules to save themselves from the armed struggle. As a result, the British government declared the Varchasva as Queen in 1858 and declared that she was an Indian-British citizen.</t>
  </si>
  <si>
    <t>This step was used by the British government to announce a better constitution for the Indians. In the events of the incident, the new generation of Abhijat, who learned English, began to struggle for their rights in a constitutional way.</t>
  </si>
  <si>
    <t>This led to the establishment of Congress in India.</t>
  </si>
  <si>
    <t>Since the time of King Ram Mohan Raya, the people of India were preparing to face new challenges in the mind of the middle class.</t>
  </si>
  <si>
    <t>Many organizations were established across the country for this purpose. Among them, the Hindu Mela, the East India Association, Pune Civil Society and the Indian Association were the main ones.</t>
  </si>
  <si>
    <t>They are limited in length and interest.</t>
  </si>
  <si>
    <t>They were waiting for the same action on a national level at the right time.</t>
  </si>
  <si>
    <t>The Indian Association took the opportunity to organize such an event. In 1885, a serviceable British officer, A O Hume, established the Indian National Congress.</t>
  </si>
  <si>
    <t>It created political awareness and nationalism.</t>
  </si>
  <si>
    <t>Despite the diversity in India, the Indian National Congress started a debate on the language and political issues that have been published locally to arouse patriotism in the Indians.</t>
  </si>
  <si>
    <t>As a result, the people were aware of the political situation and its problems.</t>
  </si>
  <si>
    <t>The increasing power of the English Congress was felt and started to act divide and rule</t>
  </si>
  <si>
    <t>They separated Hindus and Muslims from their forceful destruction.</t>
  </si>
  <si>
    <t>Despite this, the Indian National Congress was able to prepare a positive plan for the work related to national issues.</t>
  </si>
  <si>
    <t>By the end of the 19th century, the National Congress was introduced into India. After being adopted by him on the basis of his work plan, belief and struggle, his identity was identified as a loaner and a landlord.</t>
  </si>
  <si>
    <t>First step, Moderates 1885-1906</t>
  </si>
  <si>
    <t>Traditionally, the first 20 years of Congress are called the middle ages.</t>
  </si>
  <si>
    <t>Among the Narmapanthi, MG Ranade, Surendranath Banerjee, Dadabhai Nauroji and Gopal Krishn Gokhale were the main.</t>
  </si>
  <si>
    <t>The moderate trusted the British administration and their independence.</t>
  </si>
  <si>
    <t>They used to keep their place in the appeal and appeal of the government in the constitutional framework.</t>
  </si>
  <si>
    <t>The moderate taught people about politics.</t>
  </si>
  <si>
    <t>He discussed the problems of the sit-down and kept the various demands related to development in front of the government. The lack of military spending, the improvement in education, the forced government to study poverty in the country.</t>
  </si>
  <si>
    <t>BLEU SCORE = 3.5009508</t>
  </si>
  <si>
    <t>KANNADA</t>
  </si>
  <si>
    <t>ಮೊದಲ ಯುದ್ಧ</t>
  </si>
  <si>
    <t xml:space="preserve">THE FIRST WAR OF  </t>
  </si>
  <si>
    <t>I am here.</t>
  </si>
  <si>
    <t>ಭಾರತೀಯ ಸ್ವಾತಂತ್ರ್ಯ (1857)</t>
  </si>
  <si>
    <t>INDIAN INDEPENDENCE (1857)</t>
  </si>
  <si>
    <t>The third day of the day, the day of the day of the day,</t>
  </si>
  <si>
    <t>ಈ ಅಧ್ಯಾಯದಲ್ಲಿ ನಾವು ಈ ಕೆಳಗಿನವುಗಳ ಬಗ್ಗೆ ಕಲಿಯುತ್ತೇವೆ:</t>
  </si>
  <si>
    <t>Now, let's see how it works.</t>
  </si>
  <si>
    <t>• ಮೊದಲ ಸ್ವಾತಂತ್ರ್ಯ ಸಂಗ್ರಾಮಕ್ಕೆ ಕಾರಣಗಳು</t>
  </si>
  <si>
    <t>•  Causes for the First War of Independence</t>
  </si>
  <si>
    <t>The model is 3-3 Sengramakhi Karnaguru.</t>
  </si>
  <si>
    <t>• ದಂಗೆಗೆ ತಕ್ಷಣದ ಕಾರಣಗಳು</t>
  </si>
  <si>
    <t>•  Immediate causes for the revolt</t>
  </si>
  <si>
    <t>The next one is the Karnagru.</t>
  </si>
  <si>
    <t>• ದಂಗೆಯ ಹರಡುವಿಕೆ ಮತ್ತು ಅದರ ಸ್ವರೂಪ</t>
  </si>
  <si>
    <t>•  Spread of the revolt and its nature</t>
  </si>
  <si>
    <t>The world is in the same world as the other.</t>
  </si>
  <si>
    <t>• ದಂಗೆಯ ವೈಫಲ್ಯ ಮತ್ತು ಅದರ ಪರಿಣಾಮಗಳು</t>
  </si>
  <si>
    <t>•  Failure of the revolt and its effects</t>
  </si>
  <si>
    <t>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t>
  </si>
  <si>
    <t>ಭಾರತದಲ್ಲಿ ತಮ್ಮ ಆಳ್ವಿಕೆಯನ್ನು ವಿಸ್ತರಿಸುವ ಉದ್ದೇಶದಿಂದ ಬ್ರಿಟಿಷರು ಹೊಂದಿದ್ದರು ಸಬ್ಸಿಡಿಯರಿ ಅಲೈಯನ್ಸ್ ಮತ್ತು ಡಾಕ್ಟ್ರಿನ್ ಆಫ್ ಡಾಕ್ಟ್ರಿನ್ ಅನ್ನು ಜಾರಿಗೆ ತಂದರು ವಿಳಂಬ.</t>
  </si>
  <si>
    <t xml:space="preserve">With  the  objective  of  expanding  their  rule  in  India,  the  British  had brought  into  force  the  Doctrine  of  Subsidiary  Alliance  and  Doctrine  of Lapse. </t>
  </si>
  <si>
    <t>The only thing that is left is the British rule of the country. The most important thing is that the doctrine of doctrine is not only the jarigat and the rule of the country.</t>
  </si>
  <si>
    <t xml:space="preserve">ಅನೇಕ ಪ್ರಾಂತ್ಯಗಳು ಬ್ರಿಟಿಷರ ಹಿಡಿತಕ್ಕೆ ಬಂದವು ಈ ನಿಯಮಗಳು. </t>
  </si>
  <si>
    <t xml:space="preserve">Many  provinces  came  into  the  control  of  the  British  because  of these rules. </t>
  </si>
  <si>
    <t>Let's see how to make British food.</t>
  </si>
  <si>
    <t xml:space="preserve">ಇದರಿಂದ ಭಾರತೀಯರು ಕಂಗಾಲಾಗಿದ್ದರು. </t>
  </si>
  <si>
    <t xml:space="preserve">As a result, Indians were upset. </t>
  </si>
  <si>
    <t>and then, the body will be healed.</t>
  </si>
  <si>
    <t xml:space="preserve">ಅವರು ಅತೃಪ್ತರಾಗಿದ್ದರು ಬ್ರಿಟಿಷ್ ಆಡಳಿತವೂ ಸಹ. </t>
  </si>
  <si>
    <t xml:space="preserve">They were dissatisfied with the British administration too. </t>
  </si>
  <si>
    <t>Now, let's see the British Arilita.</t>
  </si>
  <si>
    <t xml:space="preserve">ಈ ಅಸಮಾಧಾನವು ಒಂದು ದೊಡ್ಡ ದಂಗೆಯಾಗಿ ಹೊರಹೊಮ್ಮಿತು 1857 ರಲ್ಲಿ. </t>
  </si>
  <si>
    <t xml:space="preserve">This dissatisfaction surfaced as a major revolt in 1857. </t>
  </si>
  <si>
    <t>This is the first time I have seen this in the past.</t>
  </si>
  <si>
    <t>ಕೆಲವು ಭಾರತೀಯರು ಇದನ್ನು 'ಮೊದಲ ಸ್ವಾತಂತ್ರ್ಯ ಸಂಗ್ರಾಮ' ಎಂದು ಕರೆದರು, ಬ್ರಿಟಿಷ್ ಇತಿಹಾಸಕಾರರು ಇದನ್ನು 'ಸಿಪಾಯಿ ದಂಗೆ' ಎಂದು ಕರೆದರು.</t>
  </si>
  <si>
    <t xml:space="preserve">While some Indians called this ‘The First War of Independence’, British historians called it as ‘The Sepoy Mutiny’.    </t>
  </si>
  <si>
    <t>If you want to see more details, you can also use a 3-3 gram Indian curry.</t>
  </si>
  <si>
    <t>ಮೊದಲ ಸ್ವಾತಂತ್ರ್ಯ ಸಂಗ್ರಾಮಕ್ಕೆ ಕಾರಣಗಳು:</t>
  </si>
  <si>
    <t>Causes for the First War of Independence:</t>
  </si>
  <si>
    <t>The model is 3.5 grams.</t>
  </si>
  <si>
    <t>ರಾಜಕೀಯ ಕಾರಣಗಳು: ಅನೇಕ ರಾಜ್ಯಗಳು ತಮ್ಮ ಕಳೆದುಕೊಂಡವು ನಿಮಗೆ ಇದು ತಿಳಿದಿದೆಯೇ:</t>
  </si>
  <si>
    <t xml:space="preserve">Political causes: Many kingdoms lost their  Do you know this: </t>
  </si>
  <si>
    <t>The king's name is Karnagalu. He is the king of Karnagalu.</t>
  </si>
  <si>
    <t>ಡಾಕ್ಟ್ರಿನ್ ಘೋಷಣೆಯ ಕಾರಣದಿಂದಾಗಿ ಹಕ್ಕುಗಳು ಬ್ರಿಟಿಷರು ತಂದ ಲೋಪ.</t>
  </si>
  <si>
    <t xml:space="preserve">rights due to the promulgation of Doctrine of Lapse brought about by the British. </t>
  </si>
  <si>
    <t>The doctor in the doctor's govt. has been given a doctor's degree.</t>
  </si>
  <si>
    <t xml:space="preserve">ಸತಾರಾ,ಜೈಪುರ, ಝಾನ್ಸಿ, ಉದಯಪುರ ಮತ್ತು ಇತರ ಸಾಮ್ರಾಜ್ಯಗಳು ಬ್ರಿಟಿಷ್ ನಿಯಂತ್ರಣಕ್ಕೆ ಬಂದಿತು. ಡಾಲ್ಹೌಸಿ ನವಾಬರ ರಾಜಪ್ರಭುತ್ವದ ಬಿರುದುಗಳನ್ನು ರದ್ದುಗೊಳಿಸಿದರು ತಂಜೂರು ಮತ್ತು ಕರ್ನಾಟಕ ರಾಜ್ಯಗಳು. </t>
  </si>
  <si>
    <t xml:space="preserve">Satara, Jaipur, Jhansi, Udaipur and other kingdoms came  under  British  control.  Dalhousie cancelled the princely titles of the Nawabs of Tanjore and Carnatic kingdoms. </t>
  </si>
  <si>
    <t>The Jai Purah Chansi was the first to meet the British people. The village of Dalhausi was the first to meet the village of Rajaprabutwa.</t>
  </si>
  <si>
    <t>ಮೊಘಲ್ ಸುಲ್ತಾನರು, ಔಧ್ ನವಾಬ್ ಮತ್ತು ಇತರ ರಾಜರು ಅವರ ರಾಜ ಸ್ಥಾನಮಾನವನ್ನು ಕಸಿದುಕೊಳ್ಳಲಾಯಿತು.</t>
  </si>
  <si>
    <t xml:space="preserve">The Moghul sultans, the Nawab of Oudh and other kings were  stripped  of  their  kingly  status. </t>
  </si>
  <si>
    <t>The model is called Sultanaro, and it is a new model that is now in the middle of the road.</t>
  </si>
  <si>
    <t>ಪರಿಣಾಮವಾಗಿ, ಲಕ್ಷಾಂತರ ಸೈನಿಕರು ಇದ್ದರು ಈ ರಾಜರ ಮೇಲೆ ಅವಲಂಬಿತರಾಗಿ, ನಿರುದ್ಯೋಗಿಗಳಾದರು.</t>
  </si>
  <si>
    <t xml:space="preserve">Consequently,  lakhs  of  soldiers  who  were dependent on these kings, became unemployed. </t>
  </si>
  <si>
    <t>The next morning, the station is on the right side of the station.</t>
  </si>
  <si>
    <t>ಇದು ಪ್ರತಿಭಟನೆಗೆ ಪ್ರಬಲ ಕಾರಣವಾಯಿತು 1857 ಬ್ರಿಟಿಷರ ವಿರುದ್ಧ.</t>
  </si>
  <si>
    <t>This became a strong cause for the protest of 1857 against the British.</t>
  </si>
  <si>
    <t xml:space="preserve">This is the first time I have seen the story of the story </t>
  </si>
  <si>
    <t>ಡಿ ಒ ಸಿ ಟಿ ಆರ್ ಐ ಎನ್ ಇ ಒ ಎಫ್ ಎಲ್ ಎ ಪಿ ಎಸ್ ಇ :</t>
  </si>
  <si>
    <t xml:space="preserve">D o c t r i n e   o f   L a p s e   : </t>
  </si>
  <si>
    <t>DOCTRI-NE-OF-LIP-SE.</t>
  </si>
  <si>
    <t xml:space="preserve">ಡಾಕ್ಟ್ರಿನ್ ಆಫ್ ಲ್ಯಾಪ್ಸ್: ಇದು ನೀತಿಯನ್ನು ಸ್ಥಾಪಿಸಲಾಯಿತು ಸಮಯದಲ್ಲಿ ಲಾರ್ಡ್ ಡಾಲ್ಹೌಸಿ ಅವರಿಂದ ಬ್ರಿಟಿಷ್ ಆಳ್ವಿಕೆ. </t>
  </si>
  <si>
    <t xml:space="preserve">Doctrine  of  Lapse:  This policy  was  established by  Lord  Dalhousie  during British  rule. </t>
  </si>
  <si>
    <t>Dr. Avalanda British Alvika.</t>
  </si>
  <si>
    <t xml:space="preserve">ಪ್ರಕಾರ ಈ ನೀತಿಗೆ, ಒಬ್ಬ ಭಾರತೀಯ ರಾಜನು ತನ್ನನ್ನು ವರ್ಗಾಯಿಸಲು ಸಾಧ್ಯವಾಗಲಿಲ್ಲ ಅವನ ದತ್ತು ಪಡೆದ ರಾಜ್ಯ ಅನುಪಸ್ಥಿತಿಯಲ್ಲಿ ಮಕ್ಕಳು ನೈಸರ್ಗಿಕ ಉತ್ತರಾಧಿಕಾರಿಗಳು. </t>
  </si>
  <si>
    <t xml:space="preserve">According to  this  policy,  an  Indian king could not transfer his kingdom  to  his  adopted children  in  the  absence  of natural  heirs.  </t>
  </si>
  <si>
    <t xml:space="preserve">In this case, the government has been given a chance to take the opportunity </t>
  </si>
  <si>
    <t>ಹೀಗಾಗಿ, ಅವರ ರಾಜ್ಯವು ಸ್ವಾಭಾವಿಕವಾಗಿ ಬಂದಿತು ಬ್ರಿಟಿಷ್ ಆಳ್ವಿಕೆಯಲ್ಲಿ.</t>
  </si>
  <si>
    <t>Thus,  his kingdom  came  naturally under British rule.</t>
  </si>
  <si>
    <t>The next day, the king of Swabha Vikawagi Banditu is also a British alveke.</t>
  </si>
  <si>
    <t xml:space="preserve">ಆರ್ಥಿಕ ಕಾರಣಗಳು: ಇಂಗ್ಲೆಂಡಿನ ಕೈಗಾರಿಕಾ ಕ್ರಾಂತಿಯಿಂದಾಗಿ, ಭಾರತೀಯ ಕರಕುಶಲ ಮತ್ತು ಗುಡಿ ಕೈಗಾರಿಕೆಗಳು ಭಾರೀ ನಷ್ಟವನ್ನು ಅನುಭವಿಸಿದವು. </t>
  </si>
  <si>
    <t xml:space="preserve">Economic  causes: Due to the industrial revolution in England, Indian handicrafts and cottage industries suffered heavily. </t>
  </si>
  <si>
    <t>In the name of the Indian government, India</t>
  </si>
  <si>
    <t xml:space="preserve">ಬದಲಿಗೆ ಇಂಗ್ಲೆಂಡ್ ವ್ಯಾಪಾರ ದೇಶವಾಗಿ, ಕೈಗಾರಿಕೆಗಳ ಕೇಂದ್ರವಾಯಿತು. </t>
  </si>
  <si>
    <t xml:space="preserve">England, instead of being a trading country, became a hub of industries. </t>
  </si>
  <si>
    <t>The Indian government has been waiting for the same time.</t>
  </si>
  <si>
    <t xml:space="preserve">ಭಾರತೀಯ ಕುಶಲಕರ್ಮಿಗಳು ನಿರುದ್ಯೋಗಿಯಾದರು. </t>
  </si>
  <si>
    <t xml:space="preserve">The Indian craftsmen became  unemployed.  </t>
  </si>
  <si>
    <t>The body is a little bit more than a year.</t>
  </si>
  <si>
    <t xml:space="preserve">ಪ್ರಾಥಮಿಕವಾಗಿ, ಜವಳಿ ಮತ್ತು ಉಣ್ಣೆ ಕೈಗಾರಿಕೆಗಳು ಆಯಿತು ಅನಾರೋಗ್ಯ ಮತ್ತು ಜನರು ತಮ್ಮ ಕೆಲಸವನ್ನು ಕಳೆದುಕೊಂಡರು. </t>
  </si>
  <si>
    <t xml:space="preserve">Primarily,  the  textile  and  wool  industries  became sick  and  people  lost  their  jobs.  </t>
  </si>
  <si>
    <t>The same day</t>
  </si>
  <si>
    <t xml:space="preserve">ಗುಡಿ ಕೈಗಾರಿಕೆಗಳು ಸಹ ಹಾನಿಗೊಳಗಾದವು ಮಾರಣಾಂತಿಕ ಹೊಡೆತ. </t>
  </si>
  <si>
    <t xml:space="preserve">The  cottage  industries  too  suffered  a death  blow.  </t>
  </si>
  <si>
    <t>The same is called Guri Kaigarikiru Saha.</t>
  </si>
  <si>
    <t xml:space="preserve">ಬ್ರಿಟಿಷರು ಭಾರತೀಯ ವಸ್ತುಗಳ ಮಾರಾಟದ ಮೇಲೆ ಭಾರೀ ತೆರಿಗೆಯನ್ನು ವಿಧಿಸಿದರು ಇಂಗ್ಲೆಂಡಿನಲ್ಲಿ. </t>
  </si>
  <si>
    <t xml:space="preserve">The  British  imposed  a  heavy  tax  on  sale  of  Indian  goods in  England.  </t>
  </si>
  <si>
    <t>The British government has been in India for a long time.</t>
  </si>
  <si>
    <t xml:space="preserve">ಜಮೀನ್ದಾರಿ ಪದ್ಧತಿಯಿಂದಾಗಿ ಜಮೀನ್ದಾರರು ವರ್ತಿಸುತ್ತಾರೆ ಸರ್ಕಾರ ಮತ್ತು ರೈತರ ನಡುವಿನ ಕಮಿಷನ್ ಏಜೆಂಟರು, ಶೋಷಣೆಗೆ ಒಳಗಾಗಿದ್ದಾರೆ ರೈತರು. </t>
  </si>
  <si>
    <t xml:space="preserve">Because  of  the  zamindari  system,  the  landlords,  acting  as commission agents between the Government and the farmers, exploited the farmers. </t>
  </si>
  <si>
    <t>The Jemindari Paddathi and Jemindar are the same. The Raitar of Sarkaramathuraitar is a commission agent.</t>
  </si>
  <si>
    <t xml:space="preserve">ತೆರಿಗೆ ಸಂಗ್ರಹಿಸಲು ತಾಲೂಕುಗಳಿಗೆ ನೀಡಿದ್ದ ಹಕ್ಕನ್ನು ಹಿಂಪಡೆಯಲಾಗಿದೆ. </t>
  </si>
  <si>
    <t xml:space="preserve">The right given to the taluks to collect tax was withdrawn. </t>
  </si>
  <si>
    <t>After that, we will have to take the same route as the other one.</t>
  </si>
  <si>
    <t xml:space="preserve">ಎ ‘ಇನಾಂ ಕಮಿಷನ್’ ಅನ್ನು ನೇಮಿಸಲಾಯಿತು ಮತ್ತು ಎಲ್ಲಾ ಕೊಡುಗೆ ಭೂಮಿ (‘ಇನಾಂ ಭೂಮಿಗಳು’) ಹಿಂದಕ್ಕೆ ತೆಗೆದುಕೊಳ್ಳಲಾಯಿತು. </t>
  </si>
  <si>
    <t xml:space="preserve">An ‘Inam Commission’ was appointed and all the gifted lands (‘Inam lands’) were taken back. </t>
  </si>
  <si>
    <t>This is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 the name of</t>
  </si>
  <si>
    <t xml:space="preserve">ಇದರಿಂದ ರೈತರು ಅವಮಾನ ಅನುಭವಿಸಿ ಅವಮಾನ ಅನುಭವಿಸುವಂತಾಗಿದೆ ಅನೇಕ ಆರ್ಥಿಕ ಸಮಸ್ಯೆಗಳು. </t>
  </si>
  <si>
    <t xml:space="preserve">Due to this, the farmers felt insulted and experienced many financial problems. </t>
  </si>
  <si>
    <t>This is the right way to be a man.</t>
  </si>
  <si>
    <t>ಇದು ಕೂಡ ರೈತರ ವಿರುದ್ಧ ದಂಗೆಗೆ ಕಾರಣವಾಯಿತು ಸರ್ಕಾರ.</t>
  </si>
  <si>
    <t>This too led to the revolt of farmers against the government.</t>
  </si>
  <si>
    <t>and then the other side of the road is the same.</t>
  </si>
  <si>
    <t xml:space="preserve">ಆಡಳಿತಾತ್ಮಕ ಕಾರಣಗಳು: ಬ್ರಿಟಿಷರು ಹೊಸ ನಾಗರಿಕ ಮತ್ತು ಜಾರಿಗೆ ತಂದರು ಕ್ರಿಮಿನಲ್ ಕಾನೂನುಗಳು. </t>
  </si>
  <si>
    <t xml:space="preserve">Administrative  causes:  The  British  brought  into  force  new  civil  and criminal laws. </t>
  </si>
  <si>
    <t>We will meet in the next few days.</t>
  </si>
  <si>
    <t xml:space="preserve">ಇವು ಭಾರತೀಯರಿಗೆ ಮಾತ್ರ ಅನ್ವಯಿಸುತ್ತಿದ್ದವು. </t>
  </si>
  <si>
    <t xml:space="preserve">These were applicable only to Indians. </t>
  </si>
  <si>
    <t>And he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 one who is the</t>
  </si>
  <si>
    <t xml:space="preserve">ಇಂಗ್ಲಿಷ್ ಆಯಿತು ನ್ಯಾಯಾಲಯಗಳ ಭಾಷೆ. </t>
  </si>
  <si>
    <t xml:space="preserve">English became the language of the courts. </t>
  </si>
  <si>
    <t>English Idol, New Year's Eve,</t>
  </si>
  <si>
    <t xml:space="preserve">ಹೆಚ್ಚಿನ ಸಮಯ ಬ್ರಿಟಿಷ್ ನ್ಯಾಯಾಧೀಶರು ಒಲವು ತೋರಿದರು ಬ್ರಿಟಿಷ್. </t>
  </si>
  <si>
    <t xml:space="preserve">Most of the time the British judges favoured the British. </t>
  </si>
  <si>
    <t>The same tradition has been given by the Lord.</t>
  </si>
  <si>
    <t>ಹೊಸ ನಿಯಮಗಳು ಸಾಮಾನ್ಯ ಜನರಿಗೆ ಅರ್ಥವಾಗಲಿಲ್ಲ.</t>
  </si>
  <si>
    <t>The new rules were not understood by the common people.</t>
  </si>
  <si>
    <t>The same day, the same day, the same day, the same day.</t>
  </si>
  <si>
    <t>BLEU SCORE = 4.377899075</t>
  </si>
  <si>
    <t>Model is available.</t>
  </si>
  <si>
    <t>The Indian government is now in the hands of the Indian government.</t>
  </si>
  <si>
    <t>This is the end of the video.</t>
  </si>
  <si>
    <t>The first is the Sankrama K Karna Guru.</t>
  </si>
  <si>
    <t>Thank you for your attention.</t>
  </si>
  <si>
    <t>Thank you for watching Madhya Adaraswarupa.</t>
  </si>
  <si>
    <t>Thank you for watching.</t>
  </si>
  <si>
    <t>The British government has been in the position to address the situation. The next day, the Alliance will be appointed as the doctorate of the doctorate.</t>
  </si>
  <si>
    <t>and the British people who are living in the same world.</t>
  </si>
  <si>
    <t>Here, the Indian language is called Kangala.</t>
  </si>
  <si>
    <t>The first is the British-American city.</t>
  </si>
  <si>
    <t>This is the place where the people of the village are located.</t>
  </si>
  <si>
    <t>The Indian people are the ones who are the most popular in the world. British Indian people are the ones who are the most popular in the world.</t>
  </si>
  <si>
    <t>The first is the Sankramakhi Karna.</t>
  </si>
  <si>
    <t>The king's decision was to take the throne and take the throne.</t>
  </si>
  <si>
    <t>Dr. Goshanaya Karanadindagi Hakkugulu, British Arun Panwar</t>
  </si>
  <si>
    <t xml:space="preserve">The state of Jai Pura, Chanci, Uday Pura, and the British state of the East. </t>
  </si>
  <si>
    <t>The Sultan's model is the leader of the state of the nation.</t>
  </si>
  <si>
    <t xml:space="preserve">The government is not allowed </t>
  </si>
  <si>
    <t>This is the first time that the first time is seen, and the second time is the third time in the world.</t>
  </si>
  <si>
    <t>D.O.C.T.R.I.N.E.OF-LEPSI</t>
  </si>
  <si>
    <t>Dr. Anastapisala, who is a doctor of labs, is now in the British Alps.</t>
  </si>
  <si>
    <t xml:space="preserve">The king of the Ubbhabharati and the king of Tannanu </t>
  </si>
  <si>
    <t>The King of Higagi is the British Alvi Kali who is the leader of Swabhavi Kavagi.</t>
  </si>
  <si>
    <t>The Indian government has been in the position to support the Indian government for the last 20 years.</t>
  </si>
  <si>
    <t>The country of England is the country of the country.</t>
  </si>
  <si>
    <t>I wish you all the best.</t>
  </si>
  <si>
    <t>The first person who is born in the world is the one who is born in the world.</t>
  </si>
  <si>
    <t>The people of Gudi are very happy and happy.</t>
  </si>
  <si>
    <t>British are the most important in India, India and India.</t>
  </si>
  <si>
    <t>The Jamin Dari is the head of the Jamin Dari community, the head of the government, the commission agent and the head of the social media.</t>
  </si>
  <si>
    <t>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 the same way,</t>
  </si>
  <si>
    <t>This is the Commission of the Indian Government. This is the Commission of the Indian Government.</t>
  </si>
  <si>
    <t>This is the right way to make the people understand and understand the meaning of the people.</t>
  </si>
  <si>
    <t>The next day, the British will be able to see the criminal who is in the position of the British.</t>
  </si>
  <si>
    <t>This is the reason why the government has to see this.</t>
  </si>
  <si>
    <t>This is Bharti Yari's mother Anwaisu Tiddau.</t>
  </si>
  <si>
    <t>English is written in English</t>
  </si>
  <si>
    <t>The time of the festival is now over.</t>
  </si>
  <si>
    <t>We cannot forget the happiness of the society.</t>
  </si>
  <si>
    <t>BLEU SCORE = 5.977998487</t>
  </si>
  <si>
    <t>Model Yuta</t>
  </si>
  <si>
    <t>India's law, 1st of December, 1557</t>
  </si>
  <si>
    <t>In this case, I will end this video here.</t>
  </si>
  <si>
    <t>The first reason for the Sangram is the first.</t>
  </si>
  <si>
    <t>There are many reasons for this.</t>
  </si>
  <si>
    <t>Please do not delay the payment.</t>
  </si>
  <si>
    <t>Britishers have been trying to get the term of the term in India. The subsidiary Alliance has also given the term of the term Dr. N. N. N.</t>
  </si>
  <si>
    <t>Many religions have come to the British Hiddi.</t>
  </si>
  <si>
    <t>This is how India became a better country.</t>
  </si>
  <si>
    <t>They were the best British artists.</t>
  </si>
  <si>
    <t>This is the first time in a year that this land has been built.</t>
  </si>
  <si>
    <t>The first international agreement was made between the Indian and the British.</t>
  </si>
  <si>
    <t>The reasons for the first incident are...</t>
  </si>
  <si>
    <t>The reason for the state is that many states have been forced to write this.</t>
  </si>
  <si>
    <t>The rights of doctors are given to the British.</t>
  </si>
  <si>
    <t>The same was the case with the British. Dalhousie, the royal family of Navabra, was also known as the Tanzhuru and Karnataka.</t>
  </si>
  <si>
    <t>The first Sultan was the first to rule the country of Oudnava.</t>
  </si>
  <si>
    <t>This kingdom is not a state where the emperor and the emperor are not able to stand.</t>
  </si>
  <si>
    <t>This is the first time the population of the country has been seen as a population of 557 Britishers.</t>
  </si>
  <si>
    <t>DOCTRINEOFLPSE</t>
  </si>
  <si>
    <t>Doctorine of labs, it is a very important topic for us to discuss in detail.</t>
  </si>
  <si>
    <t>According to this, the state of the country is not able to provide its citizens with access to the land.</t>
  </si>
  <si>
    <t>This is the British Alvikeya who came to the kingdom of Swabhavika.</t>
  </si>
  <si>
    <t>The reasons for this are that the Indian coast guard has been defeated by the British coast guard.</t>
  </si>
  <si>
    <t>In return, England has become a business country and has become a centre for the farmers.</t>
  </si>
  <si>
    <t>India's good deeds are unfulfilled.</t>
  </si>
  <si>
    <t>The first time, the health care unit was closed due to the lack of food and other health issues.</t>
  </si>
  <si>
    <t>The story of the dead is told by the people of Malanthi.</t>
  </si>
  <si>
    <t>Britishers have also discovered that India is a country that has changed its ways.</t>
  </si>
  <si>
    <t>The commissioner agent of the government, who is the head of the government, has been appointed as the head of the government.</t>
  </si>
  <si>
    <t>The right to return is now in the hands of the public.</t>
  </si>
  <si>
    <t>This Inam Commission has been named and all other land and Inam lands have been destroyed today.</t>
  </si>
  <si>
    <t>Many issues are caused by the lack of writers and their experience.</t>
  </si>
  <si>
    <t>The reasons for the death of the people of Adal, the criminal cases of the British and the entire city.</t>
  </si>
  <si>
    <t>This is the only way to make India proud.</t>
  </si>
  <si>
    <t>English is the language of justice.</t>
  </si>
  <si>
    <t>British government is a strong leader in the British government.</t>
  </si>
  <si>
    <t>The rules of the house are not of any use to ordinary people.</t>
  </si>
  <si>
    <t>BLEU SCORE = 20.6709503</t>
  </si>
  <si>
    <t xml:space="preserve"> First war</t>
  </si>
  <si>
    <t>Indian independence, 1857</t>
  </si>
  <si>
    <t>In this lesson, we will learn about these elements:</t>
  </si>
  <si>
    <t>The reasons for the first independent struggle</t>
  </si>
  <si>
    <t>The reasons for the riots</t>
  </si>
  <si>
    <t>The spread of the riot and its nature</t>
  </si>
  <si>
    <t>The results of the riot failure and effects</t>
  </si>
  <si>
    <t>The British, in order to expand their control over India, launched the subsidiary Alliance and Doctrine of Lapse.</t>
  </si>
  <si>
    <t>Many states have followed these rules under British rule.</t>
  </si>
  <si>
    <t>Hence, the Indians became upset.</t>
  </si>
  <si>
    <t>They were unhappy with the British administration too.</t>
  </si>
  <si>
    <t>This dissatisfaction was brought to a big bang in 1857.</t>
  </si>
  <si>
    <t>Some Indians call it the first independent movement. British historians call it "The Sepoy Mutiny".</t>
  </si>
  <si>
    <t>The reasons for the first independence struggle</t>
  </si>
  <si>
    <t>Political causes many states have lost their you know this?</t>
  </si>
  <si>
    <t>The British lost the rights due to the doctrine of lapse.</t>
  </si>
  <si>
    <t>Satara, Jaipura, Chhansi, Udaipura and other states came under British rule. Dalhousie, Tanjore and Karnataka states, which had rejected the proposals of the Nawabara Rajya government,</t>
  </si>
  <si>
    <t>The first sultans, the first Nawab and the other kings were to take their throne.</t>
  </si>
  <si>
    <t>As a result, the Lakshantara soldiers became unemployed in this kingdom.</t>
  </si>
  <si>
    <t>This became a popular reason for protest against 1857 British.</t>
  </si>
  <si>
    <t>D O C T R I N E O F L E P S E</t>
  </si>
  <si>
    <t>Doctrine of lapse, this was the law of the land, at the time of Lord Dalhousie and his British rule.</t>
  </si>
  <si>
    <t>As such, it is not possible for an Indian state to isolate itself. The children of the children of the state are the only responsible for the state's situation.</t>
  </si>
  <si>
    <t>Thus, their kingdom came to be in British rule.</t>
  </si>
  <si>
    <t>The economic reasons were the British colonial revolution and the loss of the Indian fortifications and temples.</t>
  </si>
  <si>
    <t>England, the country became a trading hub for trade and became a centre of commerce.</t>
  </si>
  <si>
    <t>Indian skilled workers became unemployed.</t>
  </si>
  <si>
    <t>Initially, people were employed as labourers and labourers, but the unhealthy people lost their jobs.</t>
  </si>
  <si>
    <t>The temple's facilities and the environment are harmful.</t>
  </si>
  <si>
    <t>The British had a heavy hand in the trade of Indian goods in England.</t>
  </si>
  <si>
    <t>Farmers are being exploited by the Commission agents between the Government and the farmers.</t>
  </si>
  <si>
    <t>The struggle for the rights of the people is not going anywhere.</t>
  </si>
  <si>
    <t>This Inam Commission was established and all the Inam lands were taken back.</t>
  </si>
  <si>
    <t>This has led to many financial problems that have led to farmers being humiliated.</t>
  </si>
  <si>
    <t>This was also a reason for the farmers' protest.</t>
  </si>
  <si>
    <t>The reasons for the civil are the criminal laws that the British have introduced to the new society.</t>
  </si>
  <si>
    <t>This was only understood by the Indians.</t>
  </si>
  <si>
    <t>English is the language of judges.</t>
  </si>
  <si>
    <t>Most of the time, British judges have been British.</t>
  </si>
  <si>
    <t>New rules are not understood by the common man.</t>
  </si>
  <si>
    <t>BLEU SCORE =  6.572770939</t>
  </si>
  <si>
    <t>TELUGU MEDIUM</t>
  </si>
  <si>
    <t>GROUND TRUTH</t>
  </si>
  <si>
    <t>రసాయన ప్రతిచర్యలు మరియు సమీకరణాలు</t>
  </si>
  <si>
    <t>A Chemical Reactions and Equations</t>
  </si>
  <si>
    <t>Take a deep breath and take a deep breath.</t>
  </si>
  <si>
    <t>మార్టిన్ హెచ్. ఫిషర్</t>
  </si>
  <si>
    <t>Martin H. Fischer</t>
  </si>
  <si>
    <t>Martin Hitch, Fisher</t>
  </si>
  <si>
    <t>రోజువారీ జీవితంలో ఈ క్రింది పరిస్థితులను పరిగణించండి మరియు వేసవిలో గది ఉష్ణోగ్రత వద్ద పాలను వదిలేస్తే ఏమి జరుగుతుందో ఆలోచించండి.</t>
  </si>
  <si>
    <t>Consider the following situations of daily life and think what happens when milk is left at room temperature during summers.</t>
  </si>
  <si>
    <t>The people who live in the same country</t>
  </si>
  <si>
    <t>ఒక ఇనుప పాన్ తేమతో కూడిన వాతావరణానికి బహిర్గతమవుతుంది.</t>
  </si>
  <si>
    <t>An iron pan is left exposed to humid atmosphere.</t>
  </si>
  <si>
    <t>The same is called Vata Varanani, Bhai Raghatma.</t>
  </si>
  <si>
    <t>ద్రాక్ష పులియబెట్టింది.</t>
  </si>
  <si>
    <t>grapes get fermented.</t>
  </si>
  <si>
    <t>Drakshapulay Bhattindi</t>
  </si>
  <si>
    <t>ఆహారం వండుతారు.</t>
  </si>
  <si>
    <t>food is cooked.</t>
  </si>
  <si>
    <t>I am going to meet you.</t>
  </si>
  <si>
    <t>ఆహారం మన శరీరంలో జీర్ణమవుతుంది.</t>
  </si>
  <si>
    <t>food gets digested in our body.</t>
  </si>
  <si>
    <t>I will be your, Jee Namautundi.</t>
  </si>
  <si>
    <t>మేము శ్వాస తీసుకుంటాము.</t>
  </si>
  <si>
    <t>we respire.</t>
  </si>
  <si>
    <t>May the Lord bless you.</t>
  </si>
  <si>
    <t>పైన పేర్కొన్న అన్ని పరిస్థితులలో, ప్రారంభ పదార్ధం యొక్క స్వభావం మరియు గుర్తింపు కొంతవరకు మారాయి.</t>
  </si>
  <si>
    <t xml:space="preserve">In all the above situations, the nature and the identity of the initial substance have somewhat changed. </t>
  </si>
  <si>
    <t>The Lord has been given the power to the Lord.</t>
  </si>
  <si>
    <t>మేము ఇప్పటికే మా మునుపటి తరగతులలో పదార్థం యొక్క భౌతిక మరియు రసాయన మార్పుల గురించి తెలుసుకున్నాము.</t>
  </si>
  <si>
    <t xml:space="preserve">We have already learnt about physical and chemical changes Of matter in our previous classes. </t>
  </si>
  <si>
    <t>In the name of the name of the mother, we will be able to see the great news of the death of the Lord.</t>
  </si>
  <si>
    <t>రసాయనిక మార్పు వచ్చినప్పుడల్లా, రసాయన చర్య జరిగిందని మనం చెప్పగలం.</t>
  </si>
  <si>
    <t>Whenever a chemical change occurs, we can say that a chemical reaction has taken place.</t>
  </si>
  <si>
    <t>If you have any questions, please write in the comments section.</t>
  </si>
  <si>
    <t>వాస్తవానికి రసాయన ప్రతిచర్య అంటే ఏమిటి అని మీరు బహుశా ఆశ్చర్యపోవచ్చు.</t>
  </si>
  <si>
    <t>You may perhaps be wondering as to what is actually meant by a chemical reaction.</t>
  </si>
  <si>
    <t>The Indian culture of the West is a great country.</t>
  </si>
  <si>
    <t>రసాయన చర్య జరిగిందని మనకు ఎలా తెలుస్తుంది?</t>
  </si>
  <si>
    <t xml:space="preserve">How do we come to know that a chemical reaction has taken place? </t>
  </si>
  <si>
    <t>The king of the kingdom is the king of the kingdom.</t>
  </si>
  <si>
    <t>ఈ ప్రశ్నలకు సమాధానాన్ని కనుగొనడానికి కొన్ని కార్యకలాపాలను చేద్దాం.</t>
  </si>
  <si>
    <t>Let us perform some activities to find the answer to these questions.</t>
  </si>
  <si>
    <t>The government has been given the same responsibility as the government.</t>
  </si>
  <si>
    <t>జాగ్రత్త:</t>
  </si>
  <si>
    <t xml:space="preserve">CAUTION: </t>
  </si>
  <si>
    <t>Jagratha</t>
  </si>
  <si>
    <t>ఈ కార్యకలాపానికి ఉపాధ్యాయుని సహాయం అవసరం.</t>
  </si>
  <si>
    <t xml:space="preserve">This Activity needs the teacher's assistance. </t>
  </si>
  <si>
    <t>This is the end of this video.</t>
  </si>
  <si>
    <t>విద్యార్థులు తగిన కళ్లద్దాలు పెట్టుకుంటే మంచిది.</t>
  </si>
  <si>
    <t>It would be better if students wear suitable eyeglasses.</t>
  </si>
  <si>
    <t>The video is done.</t>
  </si>
  <si>
    <t>3-4 సెంటీమీటర్ల పొడవున్న మెగ్నీషియం రిబ్బన్‌ను ఇసుక అట్టతో రుద్దడం ద్వారా శుభ్రం చేయండి.</t>
  </si>
  <si>
    <t>Clean magnesium ribbon about 3-4 cm long by rubbing it with sandpaper.</t>
  </si>
  <si>
    <t>The world is a world that is not only a centimeter, but also a dream t</t>
  </si>
  <si>
    <t>ఒక జత పటకారుతో పట్టుకోండి.</t>
  </si>
  <si>
    <t>Hold it with a pair of tongs.</t>
  </si>
  <si>
    <t>The same is not the same.</t>
  </si>
  <si>
    <t>స్పిరిట్ ల్యాంప్ లేదా బర్నర్ ఉపయోగించి దానిని కాల్చండి మరియు వాచ్-గ్లాస్‌లో ఏర్పడిన బూడిదను సేకరించండి.</t>
  </si>
  <si>
    <t>Burn it using a spirit lamp or burner and collect the ash so formed in a watch-glass.</t>
  </si>
  <si>
    <t>Spirits will be held in the open fire of the spirit lamp.</t>
  </si>
  <si>
    <t>మెగ్నీషియం రిబ్బన్‌ను మీ కళ్ళకు వీలైనంత దూరంగా ఉంచి కాల్చండి.</t>
  </si>
  <si>
    <t>Burn the magnesium ribbon keeping it away as far as possible from your eyes.</t>
  </si>
  <si>
    <t xml:space="preserve">Make a shape with a shape of </t>
  </si>
  <si>
    <t>గాలిలో మెగ్నీషియం రిబ్బన్‌ను కాల్చడం మరియు వాచ్-గ్లాస్‌లో మెగ్నీషియం ఆక్సైడ్‌ని సేకరించడం.</t>
  </si>
  <si>
    <t>Burning of a magnesium ribbon in air and collection of magnesium oxide in a watch-glass.</t>
  </si>
  <si>
    <t>The Magnesium River is a famous city of Magnesium, which is a famous city of Magnesium.</t>
  </si>
  <si>
    <t>టెస్ట్ ట్యూబ్‌లో సీసం నైట్రేట్ ద్రావణాన్ని తీసుకోండి.</t>
  </si>
  <si>
    <t>Take lead nitrate solution in a test tube.</t>
  </si>
  <si>
    <t>Test tube loss system nitrate dravananithi scoony.</t>
  </si>
  <si>
    <t>దీనికి పొటాషియం అయోడైడ్ ద్రావణాన్ని కలపండి.</t>
  </si>
  <si>
    <t>Add potassium iodide solution to this.</t>
  </si>
  <si>
    <t>The Dini Kota Shium IODDravana</t>
  </si>
  <si>
    <t>మీరు ఏమి గమనిస్తారు?</t>
  </si>
  <si>
    <t xml:space="preserve">What do you observe? </t>
  </si>
  <si>
    <t>I am the only one who has been here.</t>
  </si>
  <si>
    <t>జింక్‌పై పలుచన సల్ఫ్యూరిక్ ఆమ్లం చర్య ద్వారా హైడ్రోజన్ వాయువు ఏర్పడటం.</t>
  </si>
  <si>
    <t>Formation of hydrogen gas by the action of dilute sulphuric acid on zinc.</t>
  </si>
  <si>
    <t>మెగ్నీషియం రిబ్బన్ మిరుమిట్లు గొలిపే తెల్లటి మంటతో కాలిపోయి తెల్లటి పొడిగా మారడాన్ని మీరు గమనించి ఉండాలి.</t>
  </si>
  <si>
    <t xml:space="preserve">You must have observed that magnesium ribbon burns with a dazzling white flame and changes into a white powder. </t>
  </si>
  <si>
    <t>The government has been given a lot of money to the government.</t>
  </si>
  <si>
    <t>ఈ పొడి మెగ్నీషియం ఆక్సైడ్.</t>
  </si>
  <si>
    <t xml:space="preserve">This powder is magnesium oxide. </t>
  </si>
  <si>
    <t>E-Pode Magnitium ArcSy</t>
  </si>
  <si>
    <t>గాలిలో ఉండే మెగ్నీషియం మరియు ఆక్సిజన్ మధ్య ప్రతిచర్య కారణంగా ఇది ఏర్పడుతుంది.</t>
  </si>
  <si>
    <t>It is formed due to the reaction between magnesium and oxygen present in the air.</t>
  </si>
  <si>
    <t>The Gali has a new vision of the world, a new oxygen, and a new car will be created.</t>
  </si>
  <si>
    <t>శంఖాకార ఫ్లాస్క్ లేదా టెస్ట్ ట్యూబ్‌లో కొన్ని జింక్ గ్రాన్యూల్స్ తీసుకోండి.</t>
  </si>
  <si>
    <t>Take a few zinc granules in a conical flask or a test tube.</t>
  </si>
  <si>
    <t>The festival of Santhakara, the festival of Santhakara, will be held in the festival of the festival of Santhakara.</t>
  </si>
  <si>
    <t>దీనికి డైల్యూట్ హైడ్రోక్లోరిక్ యాసిడ్ లేదా సల్ఫ్యూరిక్ యాసిడ్ కలపండి.</t>
  </si>
  <si>
    <t>Add dilute hydrochloric acid or sulphuric acid to this.</t>
  </si>
  <si>
    <t>The Dynic diet hydrochloric acid is a healthy acid.</t>
  </si>
  <si>
    <t>యాసిడ్‌ను జాగ్రత్తగా నిర్వహించండి.</t>
  </si>
  <si>
    <t>Handle the acid with care.</t>
  </si>
  <si>
    <t>This is the end of the year.</t>
  </si>
  <si>
    <t>BLEU SCORE =  10.29681118</t>
  </si>
  <si>
    <t>The people of Rasaanam are the ones who are living in the same world.</t>
  </si>
  <si>
    <t>Martin H. Fisher</t>
  </si>
  <si>
    <t>In the life of Rosu, the Lord has given birth to the Lord in this holy place. In the name of Mary, the Lord has given birth to the Lord in this holy place.</t>
  </si>
  <si>
    <t>A new type of medicine is called Bajirgatham.</t>
  </si>
  <si>
    <t>Take a piece of black sugar and mix it well.</t>
  </si>
  <si>
    <t>I will come.</t>
  </si>
  <si>
    <t>We are living in this world.</t>
  </si>
  <si>
    <t>I will take your name.</t>
  </si>
  <si>
    <t>The name of the name of the child is called the name of the child.</t>
  </si>
  <si>
    <t>In the time of the Mahamunupati period, we found out that the death of a man was a very bad thing.</t>
  </si>
  <si>
    <t>We will be back with a new story of the Rasaini.</t>
  </si>
  <si>
    <t>The message of the Vastavas is that you will be blessed with the great joy of the world.</t>
  </si>
  <si>
    <t>What do you know about Rasainacharya Jairigindani?</t>
  </si>
  <si>
    <t>We will do something to help you understand this problem.</t>
  </si>
  <si>
    <t>Jagratta!</t>
  </si>
  <si>
    <t>This is the end of this work.</t>
  </si>
  <si>
    <t>It is good to have a healthy and healthy skin.</t>
  </si>
  <si>
    <t>To reach the 4th floor, we have to make a sub-bomb with the rhythm of the midnishyam rhythm.</t>
  </si>
  <si>
    <t>You should have a good relationship with a person.</t>
  </si>
  <si>
    <t>We have to make a separate lamp, a burner, a fire</t>
  </si>
  <si>
    <t>Magnetically, we have to take away the seeds from the seeds.</t>
  </si>
  <si>
    <t>Magnetism, Magnetism, Magnetism, Oxide and Seeker in the brain.</t>
  </si>
  <si>
    <t>Take a test tube and take a night-rate drone.</t>
  </si>
  <si>
    <t>This is the first time I have to go to the airport.</t>
  </si>
  <si>
    <t>I will tell you what you want.</t>
  </si>
  <si>
    <t>The Sulfuric Amulam Chariadwara Hydrogen Vahiyo Ape Datam</t>
  </si>
  <si>
    <t>The Magnetium Ribbon is a very important part of the process.</t>
  </si>
  <si>
    <t>This is the magnesium oxide.</t>
  </si>
  <si>
    <t>The next step is to make the decision to make the decision.</t>
  </si>
  <si>
    <t>We will take some fresh granules with a fresh glass of fresh glass.</t>
  </si>
  <si>
    <t>Dynodryptidolucloric acid is a sulfuric acid.</t>
  </si>
  <si>
    <t>This is the new year's</t>
  </si>
  <si>
    <t>BLEU SCORE =  14.34640115</t>
  </si>
  <si>
    <t>May the best of all!</t>
  </si>
  <si>
    <t>Try these conditions in daily life and think what will happen if you leave the river, river, and river in the middle of the river.</t>
  </si>
  <si>
    <t>A single horse is a sign of fear.</t>
  </si>
  <si>
    <t>She kept it in the drawer.</t>
  </si>
  <si>
    <t>Food is coming</t>
  </si>
  <si>
    <t>Food will become a source of life in our body.</t>
  </si>
  <si>
    <t>We too will take the breath.</t>
  </si>
  <si>
    <t>In all the cases, the person who was born was killed by the death of the person who was born.</t>
  </si>
  <si>
    <t>We now learn about the traditions of the past and the past.</t>
  </si>
  <si>
    <t>When the speech is not spoken, the mind tells that the speech has happened.</t>
  </si>
  <si>
    <t>If you have a taste of the real thing, you can go to the hospital.</t>
  </si>
  <si>
    <t>We know how the red color has turned out.</t>
  </si>
  <si>
    <t>To find the answer to this question, let's do some things.</t>
  </si>
  <si>
    <t>Jagratta</t>
  </si>
  <si>
    <t>This task requires help from the expert.</t>
  </si>
  <si>
    <t>It is better to keep the eyes wide open.</t>
  </si>
  <si>
    <t>From 3 to 4, remove the magnesium ribbon that is lying in the centimeter and remove it with a piece of iron.</t>
  </si>
  <si>
    <t>Catch him with a jet of fire.</t>
  </si>
  <si>
    <t>Use a spirit lamp or burner to burn it. Then, burn any burn in the watch.</t>
  </si>
  <si>
    <t>Magnetium ribbon should be placed far away from your eyes and ears.</t>
  </si>
  <si>
    <t>It helps to reduce magnesium ribbons in air and helps to reduce magnesium oxide in the body.</t>
  </si>
  <si>
    <t>Take the cesium nitrate in the test tube.</t>
  </si>
  <si>
    <t>Mix potassium iodide and dravan.</t>
  </si>
  <si>
    <t>You will understand what you are.</t>
  </si>
  <si>
    <t>The sulphuric acid that is produced by zinc is called Hydrogen.</t>
  </si>
  <si>
    <t>You must keep in mind that magnesium ribbons are a form of iron and iron powder.</t>
  </si>
  <si>
    <t>E. podi magnesium oxide</t>
  </si>
  <si>
    <t>The magnesium in air is the main reason for this.</t>
  </si>
  <si>
    <t>If you don't have a bottle of Sanha Kara Flask, take some Jink Granules from the test tube.</t>
  </si>
  <si>
    <t>Mix it with Dhylute Hydrochloric Acid or Sulfuric Acid</t>
  </si>
  <si>
    <t>Be careful and do not let it fall.</t>
  </si>
  <si>
    <t>BLEU SCORE =  22.88545455</t>
  </si>
  <si>
    <t>Enjoyable returns, more and more.</t>
  </si>
  <si>
    <t>In your daily life, analyze these extreme conditions. If you leave the milk of cow's urine in the cow's urine, think about what will happen.</t>
  </si>
  <si>
    <t>The environment with a variety of fruits and vegetables is amazing.</t>
  </si>
  <si>
    <t>She placed the dragonfly.</t>
  </si>
  <si>
    <t>Food is cooked</t>
  </si>
  <si>
    <t>Food will be absorbed into our body.</t>
  </si>
  <si>
    <t>We will breathe.</t>
  </si>
  <si>
    <t>In all the circumstances that were mentioned above, the initial substance and the nature of the universe changed to the level of the dead.</t>
  </si>
  <si>
    <t>We have learnt about the changes in the behavioural and physical habits of the human being.</t>
  </si>
  <si>
    <t>We can say that the process of processing the juice has been done like the juice has been changed.</t>
  </si>
  <si>
    <t>You may be surprised to know what the real fun of revenge is.</t>
  </si>
  <si>
    <t>How do we know that the disaster happened?</t>
  </si>
  <si>
    <t>Let us do some activities to find answers to these questions.</t>
  </si>
  <si>
    <t>Stay awake!</t>
  </si>
  <si>
    <t>Please help us in this project.</t>
  </si>
  <si>
    <t>It is best to have a clear vision of the problems faced by the students.</t>
  </si>
  <si>
    <t>Use a cotton swab to remove the magnesium ribbon from 3 to 4 cm.</t>
  </si>
  <si>
    <t>Hold it with a pair of pliers.</t>
  </si>
  <si>
    <t>Use a spirit lamp or a burner to light it up. And collect any dust in the glass.</t>
  </si>
  <si>
    <t>Keep the magnesium ribbon as far away as possible from your eyes and fire it.</t>
  </si>
  <si>
    <t>Firing magnesium ribbons in the air and collecting magnesium oxide in the air.</t>
  </si>
  <si>
    <t>Take the cesium nitrate droplet in the test tube.</t>
  </si>
  <si>
    <t>Mix potassium, iodide and drowana.</t>
  </si>
  <si>
    <t>What do you observe?</t>
  </si>
  <si>
    <t>Let the hydrogen gas flow through the sulfuric acid that is stored on the zinc.</t>
  </si>
  <si>
    <t>You should be aware that magnesium ribbon may turn white powder when mixed with white ash.</t>
  </si>
  <si>
    <t>E.Podi Magnesium Oxide</t>
  </si>
  <si>
    <t>This is the reaction of magnesium in air through oxygen.</t>
  </si>
  <si>
    <t>Take a few ginkgo seeds in a small flask or test tube.</t>
  </si>
  <si>
    <t>Mix in dilute hydrochloric acid or sulphuric acid.</t>
  </si>
  <si>
    <t>and to treat the acidity carefully.</t>
  </si>
  <si>
    <t>BLEU SCORE =  4.36</t>
  </si>
  <si>
    <t xml:space="preserve"> </t>
  </si>
  <si>
    <t>TAMIL MEDIUM</t>
  </si>
  <si>
    <t>WHISPER - TINY</t>
  </si>
  <si>
    <t>அமிலங்கள், அடிப்படைகள்</t>
  </si>
  <si>
    <t>Acids, Bases</t>
  </si>
  <si>
    <t>See you soon.</t>
  </si>
  <si>
    <t>உணவின் புளிப்பு மற்றும் கசப்பான சுவைகள் முறையே அவற்றில் உள்ள அமிலங்கள் மற்றும் அமிலங்களால் ஏற்படுகின்றன என்பதை உங்கள் முந்தைய வகுப்புகளில் நீங்கள் கற்றுக்கொண்டீர்கள்.</t>
  </si>
  <si>
    <t>You have learnt in your previous classes that the sour and bitter tastes of food are due to acids and bases, respectively, present in them.</t>
  </si>
  <si>
    <t>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 of the mother</t>
  </si>
  <si>
    <t>குடும்பத்தில் யாரேனும் ஒருவர் அதிகமாகச் சாப்பிட்ட பிறகு அசிடிட்டி பிரச்சனையால் அவதிப்பட்டால், பின்வருவனவற்றில் எலுமிச்சம் பழச்சாறு, வினிகர் அல்லது பேக்கிங் சோடா கரைசலை தீர்வாகப் பரிந்துரைப்பீர்கள்?</t>
  </si>
  <si>
    <t>If someone in the family is suffering from problem of acidity after overeating, which of the following would you suggest as a remedy~lemon juice, vinegar or baking soda solution?</t>
  </si>
  <si>
    <t>The young girl who was born in the age of the age of the young, she was born in the same age as the young girl. She was born in the same age as the young girl. She was born in the same age as the young girl.</t>
  </si>
  <si>
    <t>நிச்சயமாக நீங்கள் அமிலங்கள் மற்றும் தளங்களின் திறனைப் பற்றிய உங்கள் அறிவைப் பயன்படுத்தி ஒன்றையொன்று செயலிழக்கச் செய்திருக்க வேண்டும்.</t>
  </si>
  <si>
    <t>Surely you must have used your knowledge about the ability of acids and bases to nullify each other's effect.</t>
  </si>
  <si>
    <t>You will be able to see the future of the family of the family of the family of the family of the family</t>
  </si>
  <si>
    <t>அமிலங்கள் சுவையில் புளிப்பு மற்றும் நீல லிட்மஸின் நிறத்தை சிவப்பு நிறமாக மாற்றுகின்றன என்பதை நீங்கள் ஏற்கனவே அறிவீர்கள், அதேசமயம், தளங்கள் கசப்பானவை மற்றும் சிவப்பு லிட்மஸின் நிறத்தை நீலமாக மாற்றுகின்றன.</t>
  </si>
  <si>
    <t xml:space="preserve">You already know that acids are sour in taste and change the colour of blue litmus to red, whereas, bases are bitter and change the colour of the red litmus to blue. </t>
  </si>
  <si>
    <t>We have to take care of the children's children's children's children.</t>
  </si>
  <si>
    <t>லிட்மஸ் ஒரு இயற்கை காட்டி, மஞ்சள் அத்தகைய மற்றொரு காட்டி.</t>
  </si>
  <si>
    <t xml:space="preserve">Litmus is a natural indicator, turmeric is another  such indicator. </t>
  </si>
  <si>
    <t>Letmasuri is ready, let's eat it with a spoon</t>
  </si>
  <si>
    <t>வெள்ளைத் துணியில் உள்ள கறியின் கறையானது, இயற்கையின் அடிப்படையான சோப்பைத் தேய்க்கும்போது, ​​சிவப்பு-பழுப்பு நிறமாக மாறுவதை நீங்கள் கவனித்தீர்களா?</t>
  </si>
  <si>
    <t>Have you noticed thata stain of curry on a white cloth becomes reddish-brown when soap, which is basic in nature, is scrubbed on it?</t>
  </si>
  <si>
    <t>The girl who was born in the world, she was a great man and she was a great man.</t>
  </si>
  <si>
    <t>துணியை நிறைய தண்ணீரில் துவைக்கும்போது அது மீண்டும் மஞ்சள் நிறமாக மாறும்.</t>
  </si>
  <si>
    <t xml:space="preserve">It turns yellow again when the’cloth is washed with plenty of water. </t>
  </si>
  <si>
    <t>The new year's annual tour is held in the mid-long region of Admi.</t>
  </si>
  <si>
    <t>ஃபோர்னாசிட்கள் மற்றும் பேஸ்களை சோதிக்க நீங்கள் மெத்தில் ஆரஞ்சு மற்றும் பினோல்ப்தலின் போன்ற செயற்கை குறிகாட்டிகளையும் பயன்படுத்தலாம்.</t>
  </si>
  <si>
    <t>You can also use synthetic indicators such as methyl orange and phenolphthalein to test fornacids and bases.</t>
  </si>
  <si>
    <t>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 of the 4th day</t>
  </si>
  <si>
    <t>இந்த அத்தியாயத்தில், அமிலங்கள் மற்றும் தளங்களின் எதிர்வினைகள், அமிலங்கள் மற்றும் காரங்கள் எவ்வாறு மற்றவரின் விளைவுகளை ரத்து செய்கின்றன மற்றும் நம் அன்றாட வாழ்க்கையில் நாம் பயன்படுத்தும் மற்றும் பார்க்கும் பல சுவாரஸ்யமான விஷயங்களைப் படிப்போம்.</t>
  </si>
  <si>
    <t>In this Chapter, we will study the reactions of acids and bases, how acids and bases cancel outeach other's effects and many more interesting things that we use and see in our day-to-day life.</t>
  </si>
  <si>
    <t>In this situation, we have to take care of the children. We have to take care of the children. We have to take care of the children. We have to take care of the children.</t>
  </si>
  <si>
    <t>u s கரைசல் ஒரு ஊதா நிற சாயம் ஆகும், இது லிச்செனிலிருந்து பிரித்தெடுக்கப்படுகிறது, இது தல்லோஃபைட்டா பிரிவைச் சேர்ந்த ஒரு தாவரமாகும், மேலும் இது பொதுவாக ஒரு குறிகாட்டியாகப் பயன்படுத்தப்படுகிறது.</t>
  </si>
  <si>
    <t xml:space="preserve">u s solution is a purple dye, which is extracted from lichen, a plant belonging to the division Thallophyta, and is commonly used as an indicator. </t>
  </si>
  <si>
    <t>This is the last time I had a meal with this curry. I had to eat this with this. I had to eat this with this.</t>
  </si>
  <si>
    <t>லிட்மஸ் கரைசல் அமிலமாகவோ அல்லது அடிப்படையாகவோ இல்லாதபோது, ​​அதன் நிறம் ஊதா நிறமாக இருக்கும்.</t>
  </si>
  <si>
    <t xml:space="preserve">When the litmus solution is neither acidic nor basic, its colour is purple. </t>
  </si>
  <si>
    <t>If you have any questions, please give me a comment.</t>
  </si>
  <si>
    <t>சிவப்பு முட்டைக்கோஸ் இலைகள், மஞ்சள், ஹைட்ரேஞ்சா, பெட்டூனியா மற்றும் ஜெரனியம் போன்ற சில பூக்களின் வண்ண இதழ்கள் போன்ற பல இயற்கை பொருட்கள் உள்ளன, இது ஒரு கரைசலில் அமிலம் அல்லது அடிப்படை இருப்பதைக் குறிக்கிறது.</t>
  </si>
  <si>
    <t xml:space="preserve">There are many other natural materials like red cabbage leaves, turmeric, coloured petals of some flowers such as Hydrangea, Petunia and Geranium, which indicate the presence of acid or base in a solution. </t>
  </si>
  <si>
    <t>After 7 minutes, take a bite and eat it.</t>
  </si>
  <si>
    <t>இவை அமில-அடிப்படை குறிகாட்டிகள் அல்லது சில நேரங்களில் வெறுமனே குறிகாட்டிகள் என்று அழைக்கப்படுகின்றன.</t>
  </si>
  <si>
    <t>These are called acid-base indicators or sometimes simply indicators.</t>
  </si>
  <si>
    <t>This is the only way to get a girl to go to school.</t>
  </si>
  <si>
    <t>உங்களுக்கு தெரியுமா?</t>
  </si>
  <si>
    <t>Do You Know?</t>
  </si>
  <si>
    <t>Is it your mother?</t>
  </si>
  <si>
    <t>கேள்வி</t>
  </si>
  <si>
    <t>QUESTION</t>
  </si>
  <si>
    <t>Here we go.</t>
  </si>
  <si>
    <t>உங்களுக்கு மூன்று சோதனைக் குழாய்கள் வழங்கப்பட்டுள்ளன.</t>
  </si>
  <si>
    <t xml:space="preserve">You have been provided with three test tubes. </t>
  </si>
  <si>
    <t>I will not be able to see the world's future.</t>
  </si>
  <si>
    <t>அவற்றில் ஒன்று காய்ச்சி வடிகட்டிய நீர் மற்றும் மற்ற இரண்டில் முறையே அமிலக் கரைசல் மற்றும் அடிப்படைக் கரைசல் உள்ளது.</t>
  </si>
  <si>
    <t xml:space="preserve">One of them contains distilled water and the other two contain an acidic solution and a basic solution, respectively. </t>
  </si>
  <si>
    <t>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 the next day,</t>
  </si>
  <si>
    <t>உங்களுக்கு சிவப்பு லிட்மஸ் காகிதம் மட்டுமே கொடுக்கப்பட்டால், ஒவ்வொரு சோதனைக் குழாயின் உள்ளடக்கத்தையும் எப்படி அடையாளம் காண்பீர்கள்?</t>
  </si>
  <si>
    <t>If you are given only red litmus paper, how will you identify the contents of each test tube?</t>
  </si>
  <si>
    <t>The girl who was born in the morning,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 and she was a girl who was born in the morning,</t>
  </si>
  <si>
    <t>அமிலங்கள் மற்றும் அடிப்படைகளின் வேதியியல் பண்புகளைப் புரிந்துகொள்வது</t>
  </si>
  <si>
    <t>UNDERSTANDING THE CHEMICAL PROPERTIES OF ACIDS AND BASES</t>
  </si>
  <si>
    <t>He is a great man and he is a great man. He is a great man.</t>
  </si>
  <si>
    <t>ஆய்வகத்தில் உள்ள அமிலங்கள் மற்றும் அடிப்படைகள்</t>
  </si>
  <si>
    <t>Acids and Bases in the Laboratory</t>
  </si>
  <si>
    <t>Let's see how much we can make in the morning.</t>
  </si>
  <si>
    <t>அமில அல்லது அடிப்படை ஊடகங்களில் வாசனையை மாற்றும் சில பொருட்கள் உள்ளன.</t>
  </si>
  <si>
    <t xml:space="preserve">There are some substances whose odour changes in acidic or basic media. </t>
  </si>
  <si>
    <t>We will be able to see the future of the world in the future.</t>
  </si>
  <si>
    <t>இவை ஆல்ஃபாக்டரி குறிகாட்டிகள் என்று அழைக்கப்படுகின்றன.</t>
  </si>
  <si>
    <t xml:space="preserve">These are called olfactory indicators. </t>
  </si>
  <si>
    <t>He is a good boy, but he is a good boy.</t>
  </si>
  <si>
    <t>இந்த குறிகாட்டிகளில் சிலவற்றை முயற்சிப்போம்.</t>
  </si>
  <si>
    <t>Let us try out some of these indicators.</t>
  </si>
  <si>
    <t>This is the only recipe I have ever had.</t>
  </si>
  <si>
    <t>18 அறிவியல்</t>
  </si>
  <si>
    <t>18 Science</t>
  </si>
  <si>
    <t>The next day, we will be here.</t>
  </si>
  <si>
    <t>இரண்டு துணி கீற்றுகளையும் தண்ணீரில் துவைத்து, அவற்றின் வாசனையை மீண்டும் சரிபார்க்கவும்.</t>
  </si>
  <si>
    <t>Rinse both cloth strips with water and again check their odour.</t>
  </si>
  <si>
    <t>The journey of the world is over, and the world is a miracle for us.</t>
  </si>
  <si>
    <t>உங்கள் அவதானிப்புகளைக் கவனியுங்கள்.</t>
  </si>
  <si>
    <t>Note your observations.</t>
  </si>
  <si>
    <t>I will be back soon.</t>
  </si>
  <si>
    <t>இப்போது சிறிது நீர்த்த வெண்ணிலா எசன்ஸ் மற்றும் கிராம்பு எண்ணெயை எடுத்து அவற்றின் வாசனையை சரிபார்க்கவும்.</t>
  </si>
  <si>
    <t>Now take some dilute vanilla essence and clove oil and check their odour.</t>
  </si>
  <si>
    <t>The Lord of the Lord of the heavens will be blessed with the grace of God</t>
  </si>
  <si>
    <t>ஒரு சோதனைக் குழாயில் சில நீர்த்த HCl கரைசலை எடுத்து மற்றொரு சோதனைக் குழாயில் NaOH கரைசலை நீர்த்துப்போகச் செய்யவும்.</t>
  </si>
  <si>
    <t xml:space="preserve">Take some dilute HCl solution in one test tube and dilute NaOH solution in another. </t>
  </si>
  <si>
    <t>The Kurail is a good place to eat Kurail.</t>
  </si>
  <si>
    <t>இரண்டு சோதனைக் குழாய்களிலும் சில துளிகள் நீர்த்த வெண்ணிலா எசன்ஸ் சேர்த்து நன்கு குலுக்கவும்.</t>
  </si>
  <si>
    <t xml:space="preserve">Add a few drops of dilute vanilla essence to both test tubes and shake well. </t>
  </si>
  <si>
    <t>The girl who is in the morning is the only one who is in the morning.</t>
  </si>
  <si>
    <t>துர்நாற்றத்தை மீண்டும் ஒருமுறை சரிபார்த்து, வாசனையில் ஏதேனும் மாற்றங்கள் இருந்தால் பதிவு செய்யவும்.</t>
  </si>
  <si>
    <t>Check the odour once again and record changes in odour, if any.</t>
  </si>
  <si>
    <t>The Lord has been blessed with the grace of God for the sake of the Lord</t>
  </si>
  <si>
    <t>இதேபோல், கிராம்பு எண்ணெயின் வாசனையில் ஏற்படும் மாற்றத்தை நீர்த்த HCl மற்றும் நீர்த்த NaOH கரைசல்களுடன் சோதித்து உங்கள் அவதானிப்புகளைப் பதிவு செய்யவும்.</t>
  </si>
  <si>
    <t>Similarly, test the change in the odour of clove oil with dilute HCl and dilute NaOH solutions and record your observations.</t>
  </si>
  <si>
    <t>The next step is to make a new version of the new version of the new version of the new version.</t>
  </si>
  <si>
    <t>இவற்றில் எது - வெண்ணிலா, வெங்காயம் மற்றும் கிராம்பு, உங்கள் அவதானிப்புகளின் அடிப்படையில் ஆல்ஃபாக்டரி குறிகாட்டிகளாகப் பயன்படுத்தப்படலாம்?</t>
  </si>
  <si>
    <t>Which of these - vanilla, onion and clove, can be used as olfactory indicators on the basis of your observations?</t>
  </si>
  <si>
    <t>In this video, we will be able to see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 future of the</t>
  </si>
  <si>
    <t>அமிலங்கள் மற்றும் தளங்களின் இரசாயன பண்புகளை புரிந்து கொள்ள இன்னும் சில செயல்களைச் செய்வோம்.</t>
  </si>
  <si>
    <t>Let us do some more activities to understand the chemical properties of acids and bases.</t>
  </si>
  <si>
    <t>We will be able to see the same thing in the next few days.</t>
  </si>
  <si>
    <t>அமிலங்களும் தளங்களும் உலோகங்களுடன் எவ்வாறு செயல்படுகின்றன?</t>
  </si>
  <si>
    <t>How do Acids and Bases Reactwith Metals?</t>
  </si>
  <si>
    <t>We will see you in the next video.</t>
  </si>
  <si>
    <t>செயல்பாடு 2.3</t>
  </si>
  <si>
    <t>Activity 2.3</t>
  </si>
  <si>
    <t>Say in party</t>
  </si>
  <si>
    <t>எச்சரிக்கை:</t>
  </si>
  <si>
    <t>Yetshari Kai</t>
  </si>
  <si>
    <t>இந்த நடவடிக்கைக்கு ஆசிரியரின் உதவி தேவை.</t>
  </si>
  <si>
    <t>This activity needs the teacher's assistance.</t>
  </si>
  <si>
    <t>In the name of God, God is the Lord of the Lord</t>
  </si>
  <si>
    <t>படம் 2.1 இல் சாதனத்தை ஷோஃப் ஆக அமைக்கவும்.</t>
  </si>
  <si>
    <t>Set the apparatus as showf in Fig. 2.1.</t>
  </si>
  <si>
    <t>I will be able to do this for you to be able to do it.</t>
  </si>
  <si>
    <t>ஒரு சோதனைக் குழாயில் சுமார் 5 மிலி நீர்த்த சல்பூரிக் அமிலத்தை எடுத்து, அதற்கு சில துத்தநாகத் துகள்களை எடுத்துக் கொள்ளவும்.</t>
  </si>
  <si>
    <t xml:space="preserve">Take about 5 mL of dilut€é sulphuric acid in a test tube few pieces of zinc granules to it. </t>
  </si>
  <si>
    <t>The name of the name of the name is Vair Pai Kada Kavom.</t>
  </si>
  <si>
    <t>துத்தநாகத் துகள்களின் மேற்பரப்பில் நீங்கள் என்ன கவனிக்கிறீர்கள்?</t>
  </si>
  <si>
    <t>What do you observe on the surface of zinc granules?</t>
  </si>
  <si>
    <t>சோப்பு கரைசல் மூலம் உருவாகியது.</t>
  </si>
  <si>
    <t>Evolved ‘through the soap solution.</t>
  </si>
  <si>
    <t>சோப்பு கரைசலில் குமிழ்கள் ஏன் உருவாகின்றன?</t>
  </si>
  <si>
    <t xml:space="preserve">Why are bubbles formed, in the soap solution? </t>
  </si>
  <si>
    <t>The soup is ready to serve.</t>
  </si>
  <si>
    <t>எரியும் மெழுகுவர்த்தியை ஒரு எரிவாயு மினிக்கு அருகில் எடுத்துக் கொள்ளுங்கள்.</t>
  </si>
  <si>
    <t>Take a burning candle near a gas mney.</t>
  </si>
  <si>
    <t>The only thing that is left is the only thing that is left in the world.</t>
  </si>
  <si>
    <t>நீங்கள் என்ன கவனிக்கிறீர்கள்?</t>
  </si>
  <si>
    <t>I will be able to do this.</t>
  </si>
  <si>
    <t>HCl, HNO, மற்றும் CH,COOH போன்ற இன்னும் சில உதவிகளுடன் இந்தச் செயல்பாட்டை மீண்டும் செய்யவும்.</t>
  </si>
  <si>
    <t>Repeat this Activity with some more aids like HCl, HNO, and CH,COOH.</t>
  </si>
  <si>
    <t>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 Let's see how it looks like.</t>
  </si>
  <si>
    <t>BLEU SCORE =  6.977391304</t>
  </si>
  <si>
    <t>WHISPER - BASE</t>
  </si>
  <si>
    <t>We will meet again in the next video.</t>
  </si>
  <si>
    <t>The water in the water is flowing and the water is flowing. The water is flowing and the water is flowing. You will be able to see the water flowing.</t>
  </si>
  <si>
    <t>The family members were also involved in the process of making the house a place for the family to have a job. The house was built in the same way as the house was built in the same way as the house was built in the same way.</t>
  </si>
  <si>
    <t>You should be aware of the problems and the problems of the people who are affected by the disease.</t>
  </si>
  <si>
    <t>The house is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 small house with a</t>
  </si>
  <si>
    <t>When you are in a hurry to get up, you will be in a hurry to get up. Will you be worried about the situation?</t>
  </si>
  <si>
    <t>When you are done, you will feel the feeling of being a man.</t>
  </si>
  <si>
    <t>We will also be able to share the information about the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 phone</t>
  </si>
  <si>
    <t>This is the end of the day.</t>
  </si>
  <si>
    <t>This is a very simple and simple task. It is to be used in the kitchen. It is to be used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 in the kitchen</t>
  </si>
  <si>
    <t>If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 rhythm is not correct, the</t>
  </si>
  <si>
    <t>This is why the people who are in need of the children are in need of the children.</t>
  </si>
  <si>
    <t>Do you know?</t>
  </si>
  <si>
    <t>Here, be.</t>
  </si>
  <si>
    <t>I will not let you get angry with your face.</t>
  </si>
  <si>
    <t>He was not able to get the medicine for the medicine, but he was able to get the medicine for the medicine for the medicine.</t>
  </si>
  <si>
    <t>If you give a lot of advice, you will see how the world will be filled with the great joy of the world.</t>
  </si>
  <si>
    <t>The village is in the same place as Amilangal, Machum, Adipadai, and Vethi, and the village is in the same place.</t>
  </si>
  <si>
    <t>The water will be flowing in the water</t>
  </si>
  <si>
    <t>We should not forget the words of the people who are suffering from the pain of death.</t>
  </si>
  <si>
    <t>This is the way to make the box.</t>
  </si>
  <si>
    <t>Now we will add the remaining ingredients</t>
  </si>
  <si>
    <t>அறிவியல்</t>
  </si>
  <si>
    <t>Science</t>
  </si>
  <si>
    <t>That is the reveal</t>
  </si>
  <si>
    <t>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 2 gold coins,</t>
  </si>
  <si>
    <t>You will be blessed with wealth.</t>
  </si>
  <si>
    <t>Now, we will read the Bible in the Bible, the Bible in the Bible, the Bible in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 the Bible,</t>
  </si>
  <si>
    <t>A small hole in the hole is made by a small hole and a small hole in the hole.</t>
  </si>
  <si>
    <t>We will pray for the Lord to give us the healing and healing of Jesus.</t>
  </si>
  <si>
    <t>The three of them were talking about the words of the Lord and the Lord.</t>
  </si>
  <si>
    <t>Now, the number of children who are in the age of 18 is increasing.</t>
  </si>
  <si>
    <t>We will also learn to make a good example of the old man who is a good man.</t>
  </si>
  <si>
    <t>We will do a small thing to make the people happy and happy.</t>
  </si>
  <si>
    <t>2.1.2 அமிலங்களும் தளங்களும் உலோகங்களுடன் எவ்வாறு செயல்படுகின்றன?</t>
  </si>
  <si>
    <t>2.1.2 How do Acids and Bases Reactwith Metals?</t>
  </si>
  <si>
    <t>The people of Amilangalam, Thadangalam, Mulaogangalam have been trained for years.</t>
  </si>
  <si>
    <t>Sayal Patu</t>
  </si>
  <si>
    <t>Thank you.</t>
  </si>
  <si>
    <t>This country's history is the first country to be born.</t>
  </si>
  <si>
    <t>Now, let's make the shoufa.</t>
  </si>
  <si>
    <t>A small amount of water will be added to the water and add the water to the water.</t>
  </si>
  <si>
    <t>You will be blessed with a beautiful and beautiful girl.</t>
  </si>
  <si>
    <t>The water will be cold, so the water will not be too cold.</t>
  </si>
  <si>
    <t>So, I will go to the shop and buy some food.</t>
  </si>
  <si>
    <t>They are going to take a day off to get a new job.</t>
  </si>
  <si>
    <t>What are you doing?</t>
  </si>
  <si>
    <t>HCL, HNO, Matrum CH, COO, H-Ponjra in Numsilavudavigaludan, in the Chail part I mean to Meendum</t>
  </si>
  <si>
    <t>BLEU SCORE =  13.25695652</t>
  </si>
  <si>
    <t>WHISPER - SMALL</t>
  </si>
  <si>
    <t>Amilangal, Adipadayikal</t>
  </si>
  <si>
    <t>You have taught me that the essence of the body is to be filled with the essence of the body.</t>
  </si>
  <si>
    <t>If anyone is fed more than one person in the family, then they are considered as acidity. If they are fed more than one person in the family, then they are considered as acidity.</t>
  </si>
  <si>
    <t>You must have done something by using your knowledge to make sure that you have the right to do the rest of the things.</t>
  </si>
  <si>
    <t>The purpose of changing the form of the water litmus into a water-based liquid is to change the form of the water-based liquid into a water-based liquid.</t>
  </si>
  <si>
    <t>Vitmasuri Yerkayi Kati, Manjala Thagaya Matroru Kati</t>
  </si>
  <si>
    <t>Did you notice the change in the form of a silk cloth while digging a deep hole in the outer cloth?</t>
  </si>
  <si>
    <t>When you soak the honey in water, it will turn into a honeycomb.</t>
  </si>
  <si>
    <t>You can use the tips of the Pinolephaline to test the foreign language and other language.</t>
  </si>
  <si>
    <t>In this lecture, we will use the methods of Amilangal and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Amilangal and the methods of Am</t>
  </si>
  <si>
    <t>U.S. forces a large number of people to separate from the Lichani. This is a form of a collective division. Moreover, it is used as a symbol.</t>
  </si>
  <si>
    <t>When the litmus is not balanced or not balanced, it will be balanced.</t>
  </si>
  <si>
    <t>The many elements of the flower that are formed by the flower that are formed by the petunia, the plant, the soil, the hydrangea, and the root of the petunia are the elements of the plant.</t>
  </si>
  <si>
    <t>In this context, the words of the person are used to describe the nature of the person.</t>
  </si>
  <si>
    <t>K.L.V.</t>
  </si>
  <si>
    <t>You will be tested and tested for the disease.</t>
  </si>
  <si>
    <t>In the same way, the water and the two-folded Amila Kareysal are the two-folded Amila Kareysal.</t>
  </si>
  <si>
    <t>If you are given only for the sake of the Lord, how will you show the inner world of each test?</t>
  </si>
  <si>
    <t>2.1 அமிலங்கள் மற்றும் அடிப்படைகளின் வேதியியல் பண்புகளைப் புரிந்துகொள்வது</t>
  </si>
  <si>
    <t>2.1 UNDERSTANDING THE CHEMICAL PROPERTIES OF ACIDS AND BASES</t>
  </si>
  <si>
    <t>The Vedic scriptures understand the two points of the Amilangas and the Vedic scriptures.</t>
  </si>
  <si>
    <t>2.1.1 ஆய்வகத்தில் உள்ள அமிலங்கள் மற்றும் அடிப்படைகள்</t>
  </si>
  <si>
    <t>2.1.1 Acids and Bases in the Laboratory</t>
  </si>
  <si>
    <t>The ruins in the temple are just ruins.</t>
  </si>
  <si>
    <t>Amila is a very good place for drinking and it is very good for your health.</t>
  </si>
  <si>
    <t>This is called as Alphatharic Species.</t>
  </si>
  <si>
    <t>Let us celebrate the anniversary of these celebrations.</t>
  </si>
  <si>
    <t>Araviyal</t>
  </si>
  <si>
    <t>The smell of the water will be perfect for both the skin and the skin.</t>
  </si>
  <si>
    <t>You are the ones who should be watching.</t>
  </si>
  <si>
    <t>Now only essence and oil are taken and the aroma is also good.</t>
  </si>
  <si>
    <t>A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 be carried out by taking some liquid HCl and another test will</t>
  </si>
  <si>
    <t>Some of the two test subjects are water-based, and essence is good for your health.</t>
  </si>
  <si>
    <t>If you have any changes in the smell, do it.</t>
  </si>
  <si>
    <t>Like this, you will experience the changes in the smell of oil in the Kiramu.</t>
  </si>
  <si>
    <t>In this video, we will use all factor of your own methods to describe the benefits of venila, onion and tiramisu.</t>
  </si>
  <si>
    <t>We will also do some more acts of the Amilangal and the Thalangal's illegal acts.</t>
  </si>
  <si>
    <t>Who is going to sail with the waves and the waves?</t>
  </si>
  <si>
    <t>Sail Part</t>
  </si>
  <si>
    <t>Yacharikay</t>
  </si>
  <si>
    <t>This is the help of the Asariyar for this walk</t>
  </si>
  <si>
    <t>I am Sadhanathay Show Faga Amekavam</t>
  </si>
  <si>
    <t>Take a piece of saltwatered sand and some sand to clean it.</t>
  </si>
  <si>
    <t>What do you watch on the top of the mountain?</t>
  </si>
  <si>
    <t>The mouth is full of juice.</t>
  </si>
  <si>
    <t>Soap curry salil kumalkalli n urvakinjana</t>
  </si>
  <si>
    <t>Take the rice and the banana leaves in a bowl and add it to the rice.</t>
  </si>
  <si>
    <t>What are you watching?</t>
  </si>
  <si>
    <t>HCL, HNO, and other CHCOOHP will also perform this song with some other songs.</t>
  </si>
  <si>
    <t>BLEU SCORE =  22.84106383</t>
  </si>
  <si>
    <t>பாடம் 2</t>
  </si>
  <si>
    <t>CHAPTER 2</t>
  </si>
  <si>
    <t>Lesson 2</t>
  </si>
  <si>
    <t>Bases and Acids</t>
  </si>
  <si>
    <t>You have learned in your previous lessons that the sourness of food and the bad taste are caused by the bad taste in it.</t>
  </si>
  <si>
    <t>If anyone in the family eats too much and is affected by acidity, you will be diagnosed with acidity by using vinegar or baking soda in the background.</t>
  </si>
  <si>
    <t>You should definitely have used your knowledge about the movement of the waves and the waves and carried out each action.</t>
  </si>
  <si>
    <t>Acids has changed the colour of the blue and the red colour of the red lily.</t>
  </si>
  <si>
    <t>Vithmasura showed a natural hand and showed the other hand a yellow hand.</t>
  </si>
  <si>
    <t>Did you notice that the white cloth is not used to apply the basic soap of the natural body?</t>
  </si>
  <si>
    <t>When the cloth is washed in water, it turns yellow again.</t>
  </si>
  <si>
    <t>To test the phonics and speeches, you can use the features of the Methyl R5 and the Pinole Phthalin.</t>
  </si>
  <si>
    <t>In this chapter, we will study the many wonderful things that we use in our life and see in our life.</t>
  </si>
  <si>
    <t>U.S. carousel is a type of uvra, which is separated from the lichen, and is a type of tube that is separated when pushed off, and is generally used as a target.</t>
  </si>
  <si>
    <t>When the litmus carosal is not a part of the body, it is a purple color.</t>
  </si>
  <si>
    <t>The red egg-shaped leaves, yellow, hydrangea, petunia and geranium-like, some flower-like, many natural ingredients, are found in a plant, or the base.</t>
  </si>
  <si>
    <t>These are called basic or sometimes simple examples.</t>
  </si>
  <si>
    <t>Question</t>
  </si>
  <si>
    <t>You have been tested and tested three times.</t>
  </si>
  <si>
    <t>It contains one boiling, boiling water and another two times Amila and basic lime.</t>
  </si>
  <si>
    <t>How do you identify the contents of each test tube if you are given only the red litmus paper?</t>
  </si>
  <si>
    <t>2.1 Understand the medical properties of the elements and the foundations.</t>
  </si>
  <si>
    <t>2.1.1 The basic and basic features of the book</t>
  </si>
  <si>
    <t>Some items that change the fragrance of the emerald or basic clothes are Ullana.</t>
  </si>
  <si>
    <t>These are called Alpha-thrower characteristics.</t>
  </si>
  <si>
    <t>Let's try to spend in these shows</t>
  </si>
  <si>
    <t>Wipe the two cloths with water to re-examine the fragrance of the fabric.</t>
  </si>
  <si>
    <t>Watch your Avatanippu</t>
  </si>
  <si>
    <t>Now, let's take the essence and oil of Neertha Venneela and apply it to the smell of the oil.</t>
  </si>
  <si>
    <t>In a test pit, some water will take the HCL crystal and in another test pit, some OH crystal will be watered.</t>
  </si>
  <si>
    <t>Some of the particles in the two test tubes are diluted with Vennyla essence to wash away the dirt.</t>
  </si>
  <si>
    <t>Once again, the cloth is cleaned and any changes in the fragrance are reported.</t>
  </si>
  <si>
    <t>Likewise, check your symptoms with HCL and NIOH cariesals that cause changes in the smell of the oil.</t>
  </si>
  <si>
    <t>Today, vanilla, onion and lemon can be used as alfactory ingredients in the base of your recipes.</t>
  </si>
  <si>
    <t>We will do some more activities to understand the natural effects of the waves and waves.</t>
  </si>
  <si>
    <t>2.1.2 Who is working with the heavens and earth?</t>
  </si>
  <si>
    <t>Action 2.3</t>
  </si>
  <si>
    <t>Be careful</t>
  </si>
  <si>
    <t>This action requires the help of the advisor</t>
  </si>
  <si>
    <t>Film 2.1 to make the device a shelf</t>
  </si>
  <si>
    <t>We take a small piece of sandstone about 5 mm long in a test pit and make some small holes for it.</t>
  </si>
  <si>
    <t>What do you think about the rise of the Thukthanaaga Thugals?</t>
  </si>
  <si>
    <t>Formed by soap crystals.</t>
  </si>
  <si>
    <t>Why do the clouds form in the soapy sea?</t>
  </si>
  <si>
    <t>Take the burning flame to a burning fire.</t>
  </si>
  <si>
    <t>We will do this operation again with the help of HCL, HNO, CH, COOH and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</si>
</sst>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
  </numFmts>
  <fonts count="11">
    <font>
      <sz val="11"/>
      <color theme="1"/>
      <name val="Calibri"/>
      <family val="2"/>
      <scheme val="minor"/>
    </font>
    <font>
      <b/>
      <sz val="11"/>
      <color theme="1"/>
      <name val="Calibri"/>
      <family val="2"/>
      <scheme val="minor"/>
    </font>
    <font>
      <b/>
      <sz val="14"/>
      <color theme="1"/>
      <name val="Calibri"/>
      <family val="2"/>
      <scheme val="minor"/>
    </font>
    <font>
      <sz val="11"/>
      <name val="Consolas"/>
      <family val="3"/>
    </font>
    <font>
      <sz val="14"/>
      <color theme="1"/>
      <name val="Calibri"/>
      <family val="2"/>
      <scheme val="minor"/>
    </font>
    <font>
      <sz val="8"/>
      <name val="Calibri"/>
      <family val="2"/>
      <scheme val="minor"/>
    </font>
    <font>
      <b/>
      <sz val="13"/>
      <color theme="1"/>
      <name val="Calibri"/>
      <family val="2"/>
      <scheme val="minor"/>
    </font>
    <font>
      <sz val="11"/>
      <color rgb="FF000000"/>
      <name val="Calibri"/>
    </font>
    <font>
      <sz val="11"/>
      <color rgb="FF444444"/>
      <name val="Calibri"/>
      <family val="2"/>
      <charset val="1"/>
    </font>
    <font>
      <sz val="12"/>
      <color rgb="FF6B6B6B"/>
      <name val="Avenir"/>
      <charset val="1"/>
    </font>
    <font>
      <b/>
      <sz val="11"/>
      <color rgb="FF000000"/>
      <name val="Calibri"/>
    </font>
  </fonts>
  <fills count="2">
    <fill>
      <patternFill patternType="none"/>
    </fill>
    <fill>
      <patternFill patternType="gray125"/>
    </fill>
  </fills>
  <borders count="2">
    <border>
      <left/>
      <right/>
      <top/>
      <bottom/>
      <diagonal/>
    </border>
    <border>
      <left style="thin">
        <color rgb="FFE0E0E0"/>
      </left>
      <right style="thin">
        <color rgb="FFE0E0E0"/>
      </right>
      <top style="thin">
        <color rgb="FFE0E0E0"/>
      </top>
      <bottom style="thin">
        <color rgb="FFE0E0E0"/>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1" fillId="0" borderId="0" xfId="0" applyFont="1"/>
    <xf numFmtId="0" fontId="3" fillId="0" borderId="0" xfId="0" applyFont="1" applyAlignment="1">
      <alignment vertical="center"/>
    </xf>
    <xf numFmtId="0" fontId="4" fillId="0" borderId="0" xfId="0" applyFont="1" applyAlignment="1">
      <alignment vertical="center"/>
    </xf>
    <xf numFmtId="0" fontId="0" fillId="0" borderId="0" xfId="0" applyAlignment="1">
      <alignment wrapText="1"/>
    </xf>
    <xf numFmtId="0" fontId="2" fillId="0" borderId="0" xfId="0" applyFont="1"/>
    <xf numFmtId="0" fontId="6" fillId="0" borderId="0" xfId="0" applyFont="1" applyAlignment="1">
      <alignment vertical="center"/>
    </xf>
    <xf numFmtId="0" fontId="0" fillId="0" borderId="0" xfId="0" applyAlignment="1">
      <alignment horizontal="left"/>
    </xf>
    <xf numFmtId="0" fontId="1" fillId="0" borderId="0" xfId="0" applyFont="1" applyAlignment="1">
      <alignment horizontal="left"/>
    </xf>
    <xf numFmtId="0" fontId="7" fillId="0" borderId="0" xfId="0" applyFont="1"/>
    <xf numFmtId="0" fontId="8" fillId="0" borderId="0" xfId="0" applyFont="1"/>
    <xf numFmtId="164" fontId="0" fillId="0" borderId="0" xfId="0" applyNumberFormat="1" applyAlignment="1">
      <alignment horizontal="left"/>
    </xf>
    <xf numFmtId="165" fontId="8" fillId="0" borderId="0" xfId="0" applyNumberFormat="1" applyFont="1"/>
    <xf numFmtId="165" fontId="0" fillId="0" borderId="0" xfId="0" applyNumberFormat="1" applyAlignment="1">
      <alignment horizontal="left"/>
    </xf>
    <xf numFmtId="164" fontId="8"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0" fontId="9" fillId="0" borderId="0" xfId="0" applyFont="1"/>
    <xf numFmtId="0" fontId="10" fillId="0" borderId="0" xfId="0" applyFont="1"/>
    <xf numFmtId="0" fontId="9"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259E0-57AF-4E22-B3AF-8126845DE017}" name="Table1" displayName="Table1" ref="K2:L6" totalsRowShown="0">
  <autoFilter ref="K2:L6" xr:uid="{B1E259E0-57AF-4E22-B3AF-8126845DE017}"/>
  <tableColumns count="2">
    <tableColumn id="1" xr3:uid="{918C28F9-18FF-48CA-AF89-EC8A51FFCFDA}" name="Tamil"/>
    <tableColumn id="2" xr3:uid="{B871B86C-C3B3-4F98-B837-DA0EDAA2AC95}" name="bleu  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6C8B5-8D69-438C-8470-5A681568B126}" name="Table13" displayName="Table13" ref="H2:I6" totalsRowShown="0">
  <autoFilter ref="H2:I6" xr:uid="{F5B6C8B5-8D69-438C-8470-5A681568B126}"/>
  <tableColumns count="2">
    <tableColumn id="1" xr3:uid="{691FC2E3-B18E-4D16-A317-E50AF8F935E6}" name="Telugu"/>
    <tableColumn id="2" xr3:uid="{D2B768E0-F892-48D8-A471-9CE1DF9F6487}" name="bleu  scor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506CB-19CE-4A66-B839-9BEF578E5CCE}" name="Table14" displayName="Table14" ref="E2:F6" totalsRowShown="0">
  <autoFilter ref="E2:F6" xr:uid="{806506CB-19CE-4A66-B839-9BEF578E5CCE}"/>
  <tableColumns count="2">
    <tableColumn id="1" xr3:uid="{36087CE2-D3D1-455F-90A6-1E933FBDBF2B}" name="Kannada"/>
    <tableColumn id="2" xr3:uid="{C9EC804D-4840-45A4-9CCD-D697E0DE8C48}" name="bleu  scor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2546E7-D808-4B3E-9940-D0B8CAF75819}" name="Table15" displayName="Table15" ref="B2:C6" totalsRowShown="0">
  <autoFilter ref="B2:C6" xr:uid="{112546E7-D808-4B3E-9940-D0B8CAF75819}"/>
  <tableColumns count="2">
    <tableColumn id="1" xr3:uid="{A7F7C799-5E7F-4209-9F93-849404B10C3B}" name="Hindi"/>
    <tableColumn id="2" xr3:uid="{A5A6D16D-89B5-4BDB-B8CB-A359CBDE02FB}" name="bleu  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B71F-A905-4F32-AB06-EFB16D680D43}">
  <dimension ref="B1:L16"/>
  <sheetViews>
    <sheetView topLeftCell="XED1" workbookViewId="0">
      <selection activeCell="N1" sqref="N1:XFD1048576"/>
    </sheetView>
  </sheetViews>
  <sheetFormatPr defaultColWidth="0" defaultRowHeight="15" customHeight="1" zeroHeight="1"/>
  <cols>
    <col min="1" max="2" width="9.140625" customWidth="1"/>
    <col min="3" max="3" width="14.42578125" customWidth="1"/>
    <col min="4" max="5" width="9.140625" customWidth="1"/>
    <col min="6" max="6" width="14.28515625" customWidth="1"/>
    <col min="7" max="7" width="11.28515625" customWidth="1"/>
    <col min="8" max="8" width="9.140625" customWidth="1"/>
    <col min="9" max="9" width="11.7109375" customWidth="1"/>
    <col min="10" max="11" width="9.140625" customWidth="1"/>
    <col min="12" max="12" width="11.7109375" customWidth="1"/>
    <col min="13" max="13" width="9.140625" customWidth="1"/>
  </cols>
  <sheetData>
    <row r="1" spans="2:12"/>
    <row r="2" spans="2:12">
      <c r="B2" t="s">
        <v>0</v>
      </c>
      <c r="C2" t="s">
        <v>1</v>
      </c>
      <c r="E2" t="s">
        <v>2</v>
      </c>
      <c r="F2" t="s">
        <v>1</v>
      </c>
      <c r="H2" t="s">
        <v>3</v>
      </c>
      <c r="I2" t="s">
        <v>1</v>
      </c>
      <c r="K2" t="s">
        <v>4</v>
      </c>
      <c r="L2" t="s">
        <v>1</v>
      </c>
    </row>
    <row r="3" spans="2:12">
      <c r="B3" t="s">
        <v>5</v>
      </c>
      <c r="C3" s="11">
        <v>6.8975701789999997</v>
      </c>
      <c r="E3" t="s">
        <v>5</v>
      </c>
      <c r="F3" s="11">
        <v>3.5009508</v>
      </c>
      <c r="H3" t="s">
        <v>5</v>
      </c>
      <c r="I3" s="11">
        <v>6.5727709389999998</v>
      </c>
      <c r="K3" t="s">
        <v>5</v>
      </c>
      <c r="L3" s="11">
        <v>4.3600000000000003</v>
      </c>
    </row>
    <row r="4" spans="2:12">
      <c r="B4" t="s">
        <v>6</v>
      </c>
      <c r="C4" s="11">
        <v>10.04598228</v>
      </c>
      <c r="E4" t="s">
        <v>6</v>
      </c>
      <c r="F4" s="11">
        <v>4.3778990750000002</v>
      </c>
      <c r="H4" t="s">
        <v>6</v>
      </c>
      <c r="I4" s="11">
        <v>10.296811180000001</v>
      </c>
      <c r="K4" t="s">
        <v>6</v>
      </c>
      <c r="L4" s="11">
        <v>6.9773913040000002</v>
      </c>
    </row>
    <row r="5" spans="2:12">
      <c r="B5" t="s">
        <v>7</v>
      </c>
      <c r="C5" s="11">
        <v>19.835038149999999</v>
      </c>
      <c r="E5" t="s">
        <v>7</v>
      </c>
      <c r="F5" s="11">
        <v>5.9779984869999998</v>
      </c>
      <c r="H5" t="s">
        <v>7</v>
      </c>
      <c r="I5" s="11">
        <v>14.34640115</v>
      </c>
      <c r="K5" t="s">
        <v>7</v>
      </c>
      <c r="L5" s="11">
        <v>13.256956519999999</v>
      </c>
    </row>
    <row r="6" spans="2:12">
      <c r="B6" t="s">
        <v>8</v>
      </c>
      <c r="C6">
        <v>35.181919999999998</v>
      </c>
      <c r="E6" t="s">
        <v>8</v>
      </c>
      <c r="F6">
        <v>20.670950300000001</v>
      </c>
      <c r="H6" t="s">
        <v>8</v>
      </c>
      <c r="I6" s="11">
        <v>22.885454549999999</v>
      </c>
      <c r="K6" t="s">
        <v>8</v>
      </c>
      <c r="L6" s="11">
        <v>22.84106383</v>
      </c>
    </row>
    <row r="7" spans="2:12"/>
    <row r="8" spans="2:12" hidden="1"/>
    <row r="9" spans="2:12" hidden="1"/>
    <row r="10" spans="2:12" hidden="1"/>
    <row r="11" spans="2:12" hidden="1"/>
    <row r="12" spans="2:12" hidden="1"/>
    <row r="13" spans="2:12" hidden="1"/>
    <row r="14" spans="2:12" hidden="1"/>
    <row r="15" spans="2:12" hidden="1"/>
    <row r="16" spans="2:12" hidden="1"/>
  </sheetData>
  <pageMargins left="0.7" right="0.7" top="0.75" bottom="0.75" header="0.3" footer="0.3"/>
  <tableParts count="4">
    <tablePart r:id="rId1"/>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3583-3D79-4B9F-8E5E-BD3DA76AE88E}">
  <dimension ref="A1:D827"/>
  <sheetViews>
    <sheetView topLeftCell="A22" workbookViewId="0">
      <selection activeCell="A52" sqref="A52:XFD1048576"/>
    </sheetView>
  </sheetViews>
  <sheetFormatPr defaultColWidth="0" defaultRowHeight="15" zeroHeight="1"/>
  <cols>
    <col min="1" max="1" width="54.42578125" customWidth="1"/>
    <col min="2" max="2" width="65.42578125" customWidth="1"/>
    <col min="3" max="3" width="66.42578125" customWidth="1"/>
    <col min="4" max="4" width="16.5703125" customWidth="1"/>
  </cols>
  <sheetData>
    <row r="1" spans="1:4" ht="18.75">
      <c r="A1" s="7" t="s">
        <v>490</v>
      </c>
      <c r="B1" s="4"/>
    </row>
    <row r="2" spans="1:4">
      <c r="A2" s="1" t="s">
        <v>491</v>
      </c>
      <c r="B2" s="1" t="s">
        <v>492</v>
      </c>
      <c r="C2" s="2" t="s">
        <v>12</v>
      </c>
      <c r="D2" s="2" t="s">
        <v>13</v>
      </c>
    </row>
    <row r="3" spans="1:4"/>
    <row r="4" spans="1:4">
      <c r="A4" t="s">
        <v>493</v>
      </c>
      <c r="B4" t="s">
        <v>494</v>
      </c>
      <c r="C4" t="s">
        <v>495</v>
      </c>
      <c r="D4" s="11">
        <v>4.9900500000000001</v>
      </c>
    </row>
    <row r="5" spans="1:4">
      <c r="A5" t="s">
        <v>496</v>
      </c>
      <c r="B5" t="s">
        <v>497</v>
      </c>
      <c r="C5" t="s">
        <v>498</v>
      </c>
      <c r="D5" s="11">
        <v>15.973578</v>
      </c>
    </row>
    <row r="6" spans="1:4"/>
    <row r="7" spans="1:4">
      <c r="A7" t="s">
        <v>499</v>
      </c>
      <c r="B7" t="s">
        <v>500</v>
      </c>
      <c r="C7" t="s">
        <v>501</v>
      </c>
      <c r="D7" s="11">
        <v>1.0874250000000001</v>
      </c>
    </row>
    <row r="8" spans="1:4">
      <c r="A8" t="s">
        <v>502</v>
      </c>
      <c r="B8" t="s">
        <v>503</v>
      </c>
      <c r="C8" t="s">
        <v>504</v>
      </c>
      <c r="D8" s="11">
        <v>4.9900500000000001</v>
      </c>
    </row>
    <row r="9" spans="1:4"/>
    <row r="10" spans="1:4">
      <c r="A10" t="s">
        <v>505</v>
      </c>
      <c r="B10" t="s">
        <v>506</v>
      </c>
      <c r="C10" t="s">
        <v>507</v>
      </c>
      <c r="D10" s="11">
        <v>18.393972000000002</v>
      </c>
    </row>
    <row r="11" spans="1:4">
      <c r="A11" t="s">
        <v>508</v>
      </c>
      <c r="B11" t="s">
        <v>509</v>
      </c>
      <c r="C11" t="s">
        <v>510</v>
      </c>
      <c r="D11" s="11">
        <v>6.5672750000000004</v>
      </c>
    </row>
    <row r="12" spans="1:4"/>
    <row r="13" spans="1:4">
      <c r="A13" t="s">
        <v>511</v>
      </c>
      <c r="B13" t="s">
        <v>512</v>
      </c>
      <c r="C13" t="s">
        <v>513</v>
      </c>
      <c r="D13" s="11">
        <v>5.5223979999999999</v>
      </c>
    </row>
    <row r="14" spans="1:4"/>
    <row r="15" spans="1:4">
      <c r="A15" t="s">
        <v>514</v>
      </c>
      <c r="B15" t="s">
        <v>515</v>
      </c>
      <c r="C15" t="s">
        <v>516</v>
      </c>
      <c r="D15" s="11">
        <v>8.1166979999999995</v>
      </c>
    </row>
    <row r="16" spans="1:4"/>
    <row r="17" spans="1:4">
      <c r="A17" t="s">
        <v>517</v>
      </c>
      <c r="B17" t="s">
        <v>518</v>
      </c>
      <c r="C17" t="s">
        <v>519</v>
      </c>
      <c r="D17" s="11">
        <v>2.561169</v>
      </c>
    </row>
    <row r="18" spans="1:4">
      <c r="A18" t="s">
        <v>520</v>
      </c>
      <c r="B18" t="s">
        <v>521</v>
      </c>
      <c r="C18" t="s">
        <v>522</v>
      </c>
      <c r="D18" s="11">
        <v>2.0429460000000002</v>
      </c>
    </row>
    <row r="19" spans="1:4">
      <c r="A19" t="s">
        <v>523</v>
      </c>
      <c r="B19" t="s">
        <v>524</v>
      </c>
      <c r="C19" t="s">
        <v>525</v>
      </c>
      <c r="D19" s="11">
        <v>2.7005620000000001</v>
      </c>
    </row>
    <row r="20" spans="1:4"/>
    <row r="21" spans="1:4">
      <c r="A21" t="s">
        <v>526</v>
      </c>
      <c r="B21" t="s">
        <v>527</v>
      </c>
      <c r="C21" t="s">
        <v>528</v>
      </c>
      <c r="D21" s="11">
        <v>3.1307429999999998</v>
      </c>
    </row>
    <row r="22" spans="1:4">
      <c r="A22" t="s">
        <v>529</v>
      </c>
      <c r="B22" t="s">
        <v>530</v>
      </c>
      <c r="C22" t="s">
        <v>531</v>
      </c>
      <c r="D22" s="11">
        <v>1.4333050000000001</v>
      </c>
    </row>
    <row r="23" spans="1:4">
      <c r="A23" t="s">
        <v>532</v>
      </c>
      <c r="B23" t="s">
        <v>533</v>
      </c>
      <c r="C23" t="s">
        <v>534</v>
      </c>
      <c r="D23" s="11">
        <v>3.705247</v>
      </c>
    </row>
    <row r="24" spans="1:4"/>
    <row r="25" spans="1:4">
      <c r="A25" t="s">
        <v>535</v>
      </c>
      <c r="B25" t="s">
        <v>536</v>
      </c>
      <c r="C25" t="s">
        <v>537</v>
      </c>
      <c r="D25" s="11">
        <v>30.934850000000001</v>
      </c>
    </row>
    <row r="26" spans="1:4">
      <c r="A26" t="s">
        <v>538</v>
      </c>
      <c r="B26" t="s">
        <v>539</v>
      </c>
      <c r="C26" t="s">
        <v>540</v>
      </c>
      <c r="D26" s="11">
        <v>6.4138849999999996</v>
      </c>
    </row>
    <row r="27" spans="1:4">
      <c r="A27" t="s">
        <v>541</v>
      </c>
      <c r="B27" t="s">
        <v>542</v>
      </c>
      <c r="C27" t="s">
        <v>543</v>
      </c>
      <c r="D27" s="11">
        <v>3.9297529999999998</v>
      </c>
    </row>
    <row r="28" spans="1:4">
      <c r="A28" t="s">
        <v>544</v>
      </c>
      <c r="B28" t="s">
        <v>545</v>
      </c>
      <c r="C28" t="s">
        <v>546</v>
      </c>
      <c r="D28" s="11">
        <v>1.143478</v>
      </c>
    </row>
    <row r="29" spans="1:4"/>
    <row r="30" spans="1:4">
      <c r="A30" t="s">
        <v>547</v>
      </c>
      <c r="B30" t="s">
        <v>548</v>
      </c>
      <c r="C30" t="s">
        <v>549</v>
      </c>
      <c r="D30" s="11">
        <v>5.6930249999999996</v>
      </c>
    </row>
    <row r="31" spans="1:4">
      <c r="A31" t="s">
        <v>550</v>
      </c>
      <c r="B31" t="s">
        <v>551</v>
      </c>
      <c r="C31" t="s">
        <v>552</v>
      </c>
      <c r="D31" s="11">
        <v>4.5340870000000004</v>
      </c>
    </row>
    <row r="32" spans="1:4">
      <c r="A32" t="s">
        <v>553</v>
      </c>
      <c r="B32" t="s">
        <v>554</v>
      </c>
      <c r="C32" t="s">
        <v>555</v>
      </c>
      <c r="D32" s="11">
        <v>1.0471729999999999</v>
      </c>
    </row>
    <row r="33" spans="1:4"/>
    <row r="34" spans="1:4">
      <c r="A34" t="s">
        <v>556</v>
      </c>
      <c r="B34" t="s">
        <v>557</v>
      </c>
      <c r="C34" t="s">
        <v>558</v>
      </c>
      <c r="D34" s="11">
        <v>5.8751480000000003</v>
      </c>
    </row>
    <row r="35" spans="1:4"/>
    <row r="36" spans="1:4">
      <c r="A36" t="s">
        <v>559</v>
      </c>
      <c r="B36" t="s">
        <v>560</v>
      </c>
      <c r="C36" t="s">
        <v>561</v>
      </c>
      <c r="D36" s="11">
        <v>11.591199</v>
      </c>
    </row>
    <row r="37" spans="1:4">
      <c r="A37" t="s">
        <v>562</v>
      </c>
      <c r="B37" t="s">
        <v>563</v>
      </c>
      <c r="C37" t="s">
        <v>564</v>
      </c>
      <c r="D37" s="11">
        <v>3.580238</v>
      </c>
    </row>
    <row r="38" spans="1:4">
      <c r="A38" t="s">
        <v>565</v>
      </c>
      <c r="B38" t="s">
        <v>566</v>
      </c>
      <c r="C38" t="s">
        <v>567</v>
      </c>
      <c r="D38" s="11">
        <v>2.0980569999999998</v>
      </c>
    </row>
    <row r="39" spans="1:4"/>
    <row r="40" spans="1:4">
      <c r="A40" t="s">
        <v>568</v>
      </c>
      <c r="B40" t="s">
        <v>569</v>
      </c>
      <c r="C40" t="s">
        <v>269</v>
      </c>
      <c r="D40" s="11">
        <v>0.20912700000000001</v>
      </c>
    </row>
    <row r="41" spans="1:4"/>
    <row r="42" spans="1:4">
      <c r="A42" t="s">
        <v>570</v>
      </c>
      <c r="B42" t="s">
        <v>571</v>
      </c>
      <c r="C42" t="s">
        <v>572</v>
      </c>
      <c r="D42" s="11">
        <v>2.144037</v>
      </c>
    </row>
    <row r="43" spans="1:4">
      <c r="A43" t="s">
        <v>573</v>
      </c>
      <c r="B43" t="s">
        <v>574</v>
      </c>
      <c r="C43" t="s">
        <v>575</v>
      </c>
      <c r="D43" s="11">
        <v>4.3729129999999996</v>
      </c>
    </row>
    <row r="44" spans="1:4">
      <c r="A44" t="s">
        <v>576</v>
      </c>
      <c r="B44" t="s">
        <v>577</v>
      </c>
      <c r="C44" t="s">
        <v>578</v>
      </c>
      <c r="D44" s="11">
        <v>2.582802</v>
      </c>
    </row>
    <row r="45" spans="1:4"/>
    <row r="46" spans="1:4">
      <c r="A46" t="s">
        <v>579</v>
      </c>
      <c r="B46" t="s">
        <v>580</v>
      </c>
      <c r="C46" t="s">
        <v>581</v>
      </c>
      <c r="D46" s="11">
        <v>2.054027</v>
      </c>
    </row>
    <row r="47" spans="1:4"/>
    <row r="48" spans="1:4">
      <c r="A48" t="s">
        <v>582</v>
      </c>
      <c r="B48" t="s">
        <v>583</v>
      </c>
      <c r="C48" t="s">
        <v>584</v>
      </c>
      <c r="D48" s="11">
        <v>9.9800989999999992</v>
      </c>
    </row>
    <row r="49" spans="1:4">
      <c r="A49" t="s">
        <v>535</v>
      </c>
      <c r="B49" t="s">
        <v>536</v>
      </c>
      <c r="C49" t="s">
        <v>537</v>
      </c>
      <c r="D49" s="11">
        <v>30.934850000000001</v>
      </c>
    </row>
    <row r="50" spans="1:4">
      <c r="A50" t="s">
        <v>585</v>
      </c>
      <c r="B50" t="s">
        <v>586</v>
      </c>
      <c r="C50" t="s">
        <v>587</v>
      </c>
      <c r="D50" s="11">
        <v>6.5672750000000004</v>
      </c>
    </row>
    <row r="51" spans="1:4">
      <c r="D51">
        <f>AVERAGE(D4:D50)</f>
        <v>6.5727709393939389</v>
      </c>
    </row>
    <row r="827" spans="2:2" hidden="1">
      <c r="B827"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0D25B-926D-4D6F-9968-52C20E51D826}">
  <dimension ref="A1:D827"/>
  <sheetViews>
    <sheetView topLeftCell="A17" zoomScale="80" zoomScaleNormal="80" workbookViewId="0">
      <selection activeCell="A52" sqref="A52:XFD1048576"/>
    </sheetView>
  </sheetViews>
  <sheetFormatPr defaultColWidth="0" defaultRowHeight="15" zeroHeight="1"/>
  <cols>
    <col min="1" max="1" width="54.42578125" customWidth="1"/>
    <col min="2" max="2" width="65.42578125" customWidth="1"/>
    <col min="3" max="3" width="66.42578125" customWidth="1"/>
    <col min="4" max="4" width="14.140625" customWidth="1"/>
  </cols>
  <sheetData>
    <row r="1" spans="1:4" ht="18.75">
      <c r="A1" s="7" t="s">
        <v>588</v>
      </c>
      <c r="B1" s="4"/>
    </row>
    <row r="2" spans="1:4">
      <c r="A2" s="1" t="s">
        <v>491</v>
      </c>
      <c r="B2" s="1" t="s">
        <v>492</v>
      </c>
      <c r="C2" s="2" t="s">
        <v>132</v>
      </c>
      <c r="D2" s="2" t="s">
        <v>13</v>
      </c>
    </row>
    <row r="3" spans="1:4"/>
    <row r="4" spans="1:4">
      <c r="A4" t="s">
        <v>493</v>
      </c>
      <c r="B4" t="s">
        <v>494</v>
      </c>
      <c r="C4" t="s">
        <v>589</v>
      </c>
      <c r="D4" s="11">
        <v>1.3139810000000001</v>
      </c>
    </row>
    <row r="5" spans="1:4">
      <c r="A5" t="s">
        <v>496</v>
      </c>
      <c r="B5" t="s">
        <v>497</v>
      </c>
      <c r="C5" t="s">
        <v>590</v>
      </c>
      <c r="D5" s="11">
        <v>59.460355999999997</v>
      </c>
    </row>
    <row r="6" spans="1:4"/>
    <row r="7" spans="1:4">
      <c r="A7" t="s">
        <v>499</v>
      </c>
      <c r="B7" t="s">
        <v>500</v>
      </c>
      <c r="C7" t="s">
        <v>591</v>
      </c>
      <c r="D7" s="11">
        <v>1.370506</v>
      </c>
    </row>
    <row r="8" spans="1:4">
      <c r="A8" t="s">
        <v>502</v>
      </c>
      <c r="B8" t="s">
        <v>503</v>
      </c>
      <c r="C8" t="s">
        <v>592</v>
      </c>
      <c r="D8" s="11">
        <v>5.0735520000000003</v>
      </c>
    </row>
    <row r="9" spans="1:4"/>
    <row r="10" spans="1:4">
      <c r="A10" t="s">
        <v>505</v>
      </c>
      <c r="B10" t="s">
        <v>506</v>
      </c>
      <c r="C10" t="s">
        <v>593</v>
      </c>
      <c r="D10" s="11">
        <v>3.7477770000000001</v>
      </c>
    </row>
    <row r="11" spans="1:4">
      <c r="A11" t="s">
        <v>508</v>
      </c>
      <c r="B11" t="s">
        <v>509</v>
      </c>
      <c r="C11" t="s">
        <v>594</v>
      </c>
      <c r="D11" s="11">
        <v>15.973578</v>
      </c>
    </row>
    <row r="12" spans="1:4"/>
    <row r="13" spans="1:4">
      <c r="A13" t="s">
        <v>511</v>
      </c>
      <c r="B13" t="s">
        <v>512</v>
      </c>
      <c r="C13" t="s">
        <v>595</v>
      </c>
      <c r="D13" s="11">
        <v>7.80985</v>
      </c>
    </row>
    <row r="14" spans="1:4"/>
    <row r="15" spans="1:4">
      <c r="A15" t="s">
        <v>514</v>
      </c>
      <c r="B15" t="s">
        <v>515</v>
      </c>
      <c r="C15" t="s">
        <v>596</v>
      </c>
      <c r="D15" s="11">
        <v>8.1166979999999995</v>
      </c>
    </row>
    <row r="16" spans="1:4"/>
    <row r="17" spans="1:4">
      <c r="A17" t="s">
        <v>517</v>
      </c>
      <c r="B17" t="s">
        <v>518</v>
      </c>
      <c r="C17" t="s">
        <v>597</v>
      </c>
      <c r="D17" s="11">
        <v>5.3365970000000003</v>
      </c>
    </row>
    <row r="18" spans="1:4">
      <c r="A18" t="s">
        <v>520</v>
      </c>
      <c r="B18" t="s">
        <v>521</v>
      </c>
      <c r="C18" t="s">
        <v>598</v>
      </c>
      <c r="D18" s="11">
        <v>2.328735</v>
      </c>
    </row>
    <row r="19" spans="1:4">
      <c r="A19" t="s">
        <v>523</v>
      </c>
      <c r="B19" t="s">
        <v>524</v>
      </c>
      <c r="C19" t="s">
        <v>599</v>
      </c>
      <c r="D19" s="11">
        <v>2.938158</v>
      </c>
    </row>
    <row r="20" spans="1:4"/>
    <row r="21" spans="1:4">
      <c r="A21" t="s">
        <v>526</v>
      </c>
      <c r="B21" t="s">
        <v>527</v>
      </c>
      <c r="C21" t="s">
        <v>600</v>
      </c>
      <c r="D21" s="11">
        <v>2.8629989999999998</v>
      </c>
    </row>
    <row r="22" spans="1:4">
      <c r="A22" t="s">
        <v>529</v>
      </c>
      <c r="B22" t="s">
        <v>530</v>
      </c>
      <c r="C22" t="s">
        <v>601</v>
      </c>
      <c r="D22" s="11">
        <v>3.4331049999999999</v>
      </c>
    </row>
    <row r="23" spans="1:4">
      <c r="A23" t="s">
        <v>532</v>
      </c>
      <c r="B23" t="s">
        <v>533</v>
      </c>
      <c r="C23" t="s">
        <v>602</v>
      </c>
      <c r="D23" s="11">
        <v>3.7159390000000001</v>
      </c>
    </row>
    <row r="24" spans="1:4"/>
    <row r="25" spans="1:4">
      <c r="A25" t="s">
        <v>535</v>
      </c>
      <c r="B25" t="s">
        <v>536</v>
      </c>
      <c r="C25" t="s">
        <v>603</v>
      </c>
      <c r="D25" s="11">
        <v>50</v>
      </c>
    </row>
    <row r="26" spans="1:4">
      <c r="A26" t="s">
        <v>538</v>
      </c>
      <c r="B26" t="s">
        <v>539</v>
      </c>
      <c r="C26" t="s">
        <v>604</v>
      </c>
      <c r="D26" s="11">
        <v>6.4138849999999996</v>
      </c>
    </row>
    <row r="27" spans="1:4">
      <c r="A27" t="s">
        <v>541</v>
      </c>
      <c r="B27" t="s">
        <v>542</v>
      </c>
      <c r="C27" t="s">
        <v>605</v>
      </c>
      <c r="D27" s="11">
        <v>4.4568830000000004</v>
      </c>
    </row>
    <row r="28" spans="1:4">
      <c r="A28" t="s">
        <v>544</v>
      </c>
      <c r="B28" t="s">
        <v>545</v>
      </c>
      <c r="C28" t="s">
        <v>606</v>
      </c>
      <c r="D28" s="11">
        <v>2.328735</v>
      </c>
    </row>
    <row r="29" spans="1:4"/>
    <row r="30" spans="1:4">
      <c r="A30" t="s">
        <v>547</v>
      </c>
      <c r="B30" t="s">
        <v>548</v>
      </c>
      <c r="C30" t="s">
        <v>607</v>
      </c>
      <c r="D30" s="11">
        <v>9.2875289999999993</v>
      </c>
    </row>
    <row r="31" spans="1:4">
      <c r="A31" t="s">
        <v>550</v>
      </c>
      <c r="B31" t="s">
        <v>551</v>
      </c>
      <c r="C31" t="s">
        <v>608</v>
      </c>
      <c r="D31" s="11">
        <v>2.5497040000000002</v>
      </c>
    </row>
    <row r="32" spans="1:4">
      <c r="A32" t="s">
        <v>553</v>
      </c>
      <c r="B32" t="s">
        <v>554</v>
      </c>
      <c r="C32" t="s">
        <v>609</v>
      </c>
      <c r="D32" s="11">
        <v>3.745641</v>
      </c>
    </row>
    <row r="33" spans="1:4"/>
    <row r="34" spans="1:4">
      <c r="A34" t="s">
        <v>556</v>
      </c>
      <c r="B34" t="s">
        <v>557</v>
      </c>
      <c r="C34" t="s">
        <v>610</v>
      </c>
      <c r="D34" s="11">
        <v>2.9737490000000002</v>
      </c>
    </row>
    <row r="35" spans="1:4"/>
    <row r="36" spans="1:4">
      <c r="A36" t="s">
        <v>559</v>
      </c>
      <c r="B36" t="s">
        <v>560</v>
      </c>
      <c r="C36" t="s">
        <v>611</v>
      </c>
      <c r="D36" s="11">
        <v>14.323145</v>
      </c>
    </row>
    <row r="37" spans="1:4">
      <c r="A37" t="s">
        <v>562</v>
      </c>
      <c r="B37" t="s">
        <v>563</v>
      </c>
      <c r="C37" t="s">
        <v>612</v>
      </c>
      <c r="D37" s="11">
        <v>4.0654250000000003</v>
      </c>
    </row>
    <row r="38" spans="1:4">
      <c r="A38" t="s">
        <v>565</v>
      </c>
      <c r="B38" t="s">
        <v>566</v>
      </c>
      <c r="C38" t="s">
        <v>613</v>
      </c>
      <c r="D38" s="11">
        <v>6.5672750000000004</v>
      </c>
    </row>
    <row r="39" spans="1:4"/>
    <row r="40" spans="1:4">
      <c r="A40" t="s">
        <v>568</v>
      </c>
      <c r="B40" t="s">
        <v>569</v>
      </c>
      <c r="C40" t="s">
        <v>614</v>
      </c>
      <c r="D40" s="11">
        <v>3.1021610000000002</v>
      </c>
    </row>
    <row r="41" spans="1:4"/>
    <row r="42" spans="1:4">
      <c r="A42" t="s">
        <v>570</v>
      </c>
      <c r="B42" t="s">
        <v>571</v>
      </c>
      <c r="C42" t="s">
        <v>615</v>
      </c>
      <c r="D42" s="11">
        <v>2.2882400000000001</v>
      </c>
    </row>
    <row r="43" spans="1:4">
      <c r="A43" t="s">
        <v>573</v>
      </c>
      <c r="B43" t="s">
        <v>574</v>
      </c>
      <c r="C43" t="s">
        <v>616</v>
      </c>
      <c r="D43" s="11">
        <v>34.329452000000003</v>
      </c>
    </row>
    <row r="44" spans="1:4">
      <c r="A44" t="s">
        <v>576</v>
      </c>
      <c r="B44" t="s">
        <v>577</v>
      </c>
      <c r="C44" t="s">
        <v>617</v>
      </c>
      <c r="D44" s="11">
        <v>3.6673</v>
      </c>
    </row>
    <row r="45" spans="1:4"/>
    <row r="46" spans="1:4">
      <c r="A46" t="s">
        <v>579</v>
      </c>
      <c r="B46" t="s">
        <v>580</v>
      </c>
      <c r="C46" t="s">
        <v>618</v>
      </c>
      <c r="D46" s="11">
        <v>4.0161379999999998</v>
      </c>
    </row>
    <row r="47" spans="1:4"/>
    <row r="48" spans="1:4">
      <c r="A48" t="s">
        <v>582</v>
      </c>
      <c r="B48" t="s">
        <v>583</v>
      </c>
      <c r="C48" t="s">
        <v>619</v>
      </c>
      <c r="D48" s="11">
        <v>5.630401</v>
      </c>
    </row>
    <row r="49" spans="1:4">
      <c r="A49" t="s">
        <v>535</v>
      </c>
      <c r="B49" t="s">
        <v>536</v>
      </c>
      <c r="C49" t="s">
        <v>603</v>
      </c>
      <c r="D49" s="11">
        <v>50</v>
      </c>
    </row>
    <row r="50" spans="1:4">
      <c r="A50" t="s">
        <v>585</v>
      </c>
      <c r="B50" t="s">
        <v>586</v>
      </c>
      <c r="C50" t="s">
        <v>620</v>
      </c>
      <c r="D50" s="11">
        <v>6.5672750000000004</v>
      </c>
    </row>
    <row r="51" spans="1:4">
      <c r="D51">
        <f>AVERAGE(D4:D50)</f>
        <v>10.296811181818184</v>
      </c>
    </row>
    <row r="827" spans="2:2" hidden="1">
      <c r="B827" s="5"/>
    </row>
  </sheetData>
  <phoneticPr fontId="5"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93850-D502-46AF-9EF5-EB3D0143A165}">
  <dimension ref="A1:D827"/>
  <sheetViews>
    <sheetView topLeftCell="A18" workbookViewId="0">
      <selection activeCell="A53" sqref="A53:XFD1048576"/>
    </sheetView>
  </sheetViews>
  <sheetFormatPr defaultColWidth="0" defaultRowHeight="15" zeroHeight="1"/>
  <cols>
    <col min="1" max="1" width="54.42578125" customWidth="1"/>
    <col min="2" max="2" width="65.42578125" customWidth="1"/>
    <col min="3" max="3" width="60.42578125" customWidth="1"/>
    <col min="4" max="4" width="14.42578125" customWidth="1"/>
  </cols>
  <sheetData>
    <row r="1" spans="1:4" ht="18.75">
      <c r="A1" s="7" t="s">
        <v>621</v>
      </c>
      <c r="B1" s="4"/>
    </row>
    <row r="2" spans="1:4">
      <c r="A2" s="1" t="s">
        <v>491</v>
      </c>
      <c r="B2" s="1" t="s">
        <v>492</v>
      </c>
      <c r="C2" s="2" t="s">
        <v>172</v>
      </c>
      <c r="D2" s="2" t="s">
        <v>13</v>
      </c>
    </row>
    <row r="3" spans="1:4"/>
    <row r="4" spans="1:4">
      <c r="A4" t="s">
        <v>493</v>
      </c>
      <c r="B4" t="s">
        <v>494</v>
      </c>
      <c r="C4" t="s">
        <v>622</v>
      </c>
      <c r="D4" s="11">
        <v>4.0583489999999998</v>
      </c>
    </row>
    <row r="5" spans="1:4">
      <c r="A5" t="s">
        <v>496</v>
      </c>
      <c r="B5" t="s">
        <v>497</v>
      </c>
      <c r="C5" t="s">
        <v>590</v>
      </c>
      <c r="D5" s="11">
        <v>59.460355999999997</v>
      </c>
    </row>
    <row r="6" spans="1:4"/>
    <row r="7" spans="1:4">
      <c r="A7" t="s">
        <v>499</v>
      </c>
      <c r="B7" t="s">
        <v>500</v>
      </c>
      <c r="C7" t="s">
        <v>623</v>
      </c>
      <c r="D7" s="11">
        <v>14.059391</v>
      </c>
    </row>
    <row r="8" spans="1:4">
      <c r="A8" t="s">
        <v>502</v>
      </c>
      <c r="B8" t="s">
        <v>503</v>
      </c>
      <c r="C8" t="s">
        <v>624</v>
      </c>
      <c r="D8" s="11">
        <v>5.0735520000000003</v>
      </c>
    </row>
    <row r="9" spans="1:4"/>
    <row r="10" spans="1:4">
      <c r="A10" t="s">
        <v>505</v>
      </c>
      <c r="B10" t="s">
        <v>506</v>
      </c>
      <c r="C10" t="s">
        <v>625</v>
      </c>
      <c r="D10" s="11">
        <v>6.5672750000000004</v>
      </c>
    </row>
    <row r="11" spans="1:4">
      <c r="A11" t="s">
        <v>508</v>
      </c>
      <c r="B11" t="s">
        <v>509</v>
      </c>
      <c r="C11" t="s">
        <v>626</v>
      </c>
      <c r="D11" s="11">
        <v>45.782274000000001</v>
      </c>
    </row>
    <row r="12" spans="1:4"/>
    <row r="13" spans="1:4">
      <c r="A13" t="s">
        <v>511</v>
      </c>
      <c r="B13" t="s">
        <v>512</v>
      </c>
      <c r="C13" t="s">
        <v>627</v>
      </c>
      <c r="D13" s="11">
        <v>24.808415</v>
      </c>
    </row>
    <row r="14" spans="1:4"/>
    <row r="15" spans="1:4">
      <c r="A15" t="s">
        <v>514</v>
      </c>
      <c r="B15" t="s">
        <v>515</v>
      </c>
      <c r="C15" t="s">
        <v>628</v>
      </c>
      <c r="D15" s="11">
        <v>7.80985</v>
      </c>
    </row>
    <row r="16" spans="1:4"/>
    <row r="17" spans="1:4">
      <c r="A17" t="s">
        <v>517</v>
      </c>
      <c r="B17" t="s">
        <v>518</v>
      </c>
      <c r="C17" t="s">
        <v>629</v>
      </c>
      <c r="D17" s="11">
        <v>10.062635</v>
      </c>
    </row>
    <row r="18" spans="1:4">
      <c r="A18" t="s">
        <v>520</v>
      </c>
      <c r="B18" t="s">
        <v>521</v>
      </c>
      <c r="C18" t="s">
        <v>630</v>
      </c>
      <c r="D18" s="11">
        <v>3.6673</v>
      </c>
    </row>
    <row r="19" spans="1:4">
      <c r="A19" t="s">
        <v>523</v>
      </c>
      <c r="B19" t="s">
        <v>524</v>
      </c>
      <c r="C19" t="s">
        <v>631</v>
      </c>
      <c r="D19" s="11">
        <v>3.249047</v>
      </c>
    </row>
    <row r="20" spans="1:4"/>
    <row r="21" spans="1:4">
      <c r="A21" t="s">
        <v>526</v>
      </c>
      <c r="B21" t="s">
        <v>527</v>
      </c>
      <c r="C21" t="s">
        <v>632</v>
      </c>
      <c r="D21" s="11">
        <v>3.234245</v>
      </c>
    </row>
    <row r="22" spans="1:4">
      <c r="A22" t="s">
        <v>529</v>
      </c>
      <c r="B22" t="s">
        <v>530</v>
      </c>
      <c r="C22" t="s">
        <v>633</v>
      </c>
      <c r="D22" s="11">
        <v>3.9778150000000001</v>
      </c>
    </row>
    <row r="23" spans="1:4">
      <c r="A23" t="s">
        <v>532</v>
      </c>
      <c r="B23" t="s">
        <v>533</v>
      </c>
      <c r="C23" t="s">
        <v>634</v>
      </c>
      <c r="D23" s="11">
        <v>27.668737</v>
      </c>
    </row>
    <row r="24" spans="1:4"/>
    <row r="25" spans="1:4">
      <c r="A25" t="s">
        <v>535</v>
      </c>
      <c r="B25" t="s">
        <v>536</v>
      </c>
      <c r="C25" t="s">
        <v>635</v>
      </c>
      <c r="D25" s="11">
        <v>30.934850000000001</v>
      </c>
    </row>
    <row r="26" spans="1:4">
      <c r="A26" t="s">
        <v>538</v>
      </c>
      <c r="B26" t="s">
        <v>539</v>
      </c>
      <c r="C26" t="s">
        <v>636</v>
      </c>
      <c r="D26" s="11">
        <v>6.4138849999999996</v>
      </c>
    </row>
    <row r="27" spans="1:4">
      <c r="A27" t="s">
        <v>541</v>
      </c>
      <c r="B27" t="s">
        <v>542</v>
      </c>
      <c r="C27" t="s">
        <v>637</v>
      </c>
      <c r="D27" s="11">
        <v>5.5223979999999999</v>
      </c>
    </row>
    <row r="28" spans="1:4">
      <c r="A28" t="s">
        <v>544</v>
      </c>
      <c r="B28" t="s">
        <v>545</v>
      </c>
      <c r="C28" t="s">
        <v>638</v>
      </c>
      <c r="D28" s="11">
        <v>5.1181650000000003</v>
      </c>
    </row>
    <row r="29" spans="1:4"/>
    <row r="30" spans="1:4">
      <c r="A30" t="s">
        <v>547</v>
      </c>
      <c r="B30" t="s">
        <v>548</v>
      </c>
      <c r="C30" t="s">
        <v>639</v>
      </c>
      <c r="D30" s="11">
        <v>13.134549</v>
      </c>
    </row>
    <row r="31" spans="1:4">
      <c r="A31" t="s">
        <v>550</v>
      </c>
      <c r="B31" t="s">
        <v>551</v>
      </c>
      <c r="C31" t="s">
        <v>640</v>
      </c>
      <c r="D31" s="11">
        <v>23.153791999999999</v>
      </c>
    </row>
    <row r="32" spans="1:4">
      <c r="A32" t="s">
        <v>553</v>
      </c>
      <c r="B32" t="s">
        <v>554</v>
      </c>
      <c r="C32" t="s">
        <v>641</v>
      </c>
      <c r="D32" s="11">
        <v>12.185143999999999</v>
      </c>
    </row>
    <row r="33" spans="1:4"/>
    <row r="34" spans="1:4">
      <c r="A34" t="s">
        <v>556</v>
      </c>
      <c r="B34" t="s">
        <v>557</v>
      </c>
      <c r="C34" t="s">
        <v>642</v>
      </c>
      <c r="D34" s="11">
        <v>14.447887</v>
      </c>
    </row>
    <row r="35" spans="1:4"/>
    <row r="36" spans="1:4">
      <c r="A36" t="s">
        <v>559</v>
      </c>
      <c r="B36" t="s">
        <v>560</v>
      </c>
      <c r="C36" t="s">
        <v>643</v>
      </c>
      <c r="D36" s="11">
        <v>21.105340999999999</v>
      </c>
    </row>
    <row r="37" spans="1:4">
      <c r="A37" t="s">
        <v>562</v>
      </c>
      <c r="B37" t="s">
        <v>563</v>
      </c>
      <c r="C37" t="s">
        <v>644</v>
      </c>
      <c r="D37" s="11">
        <v>15.207217999999999</v>
      </c>
    </row>
    <row r="38" spans="1:4">
      <c r="A38" t="s">
        <v>565</v>
      </c>
      <c r="B38" t="s">
        <v>566</v>
      </c>
      <c r="C38" t="s">
        <v>645</v>
      </c>
      <c r="D38" s="11">
        <v>7.80985</v>
      </c>
    </row>
    <row r="39" spans="1:4"/>
    <row r="40" spans="1:4">
      <c r="A40" t="s">
        <v>568</v>
      </c>
      <c r="B40" t="s">
        <v>569</v>
      </c>
      <c r="C40" t="s">
        <v>646</v>
      </c>
      <c r="D40" s="11">
        <v>7.8417950000000003</v>
      </c>
    </row>
    <row r="41" spans="1:4"/>
    <row r="42" spans="1:4">
      <c r="A42" t="s">
        <v>570</v>
      </c>
      <c r="B42" t="s">
        <v>571</v>
      </c>
      <c r="C42" t="s">
        <v>647</v>
      </c>
      <c r="D42" s="11">
        <v>7.1358059999999996</v>
      </c>
    </row>
    <row r="43" spans="1:4">
      <c r="A43" t="s">
        <v>573</v>
      </c>
      <c r="B43" t="s">
        <v>574</v>
      </c>
      <c r="C43" t="s">
        <v>648</v>
      </c>
      <c r="D43" s="11">
        <v>19.357693000000001</v>
      </c>
    </row>
    <row r="44" spans="1:4">
      <c r="A44" t="s">
        <v>576</v>
      </c>
      <c r="B44" t="s">
        <v>577</v>
      </c>
      <c r="C44" t="s">
        <v>649</v>
      </c>
      <c r="D44" s="11">
        <v>3.8693819999999999</v>
      </c>
    </row>
    <row r="45" spans="1:4"/>
    <row r="46" spans="1:4">
      <c r="A46" t="s">
        <v>579</v>
      </c>
      <c r="B46" t="s">
        <v>580</v>
      </c>
      <c r="C46" t="s">
        <v>650</v>
      </c>
      <c r="D46" s="11">
        <v>7.946358</v>
      </c>
    </row>
    <row r="47" spans="1:4"/>
    <row r="48" spans="1:4">
      <c r="A48" t="s">
        <v>582</v>
      </c>
      <c r="B48" t="s">
        <v>583</v>
      </c>
      <c r="C48" t="s">
        <v>651</v>
      </c>
      <c r="D48" s="11">
        <v>17.065327</v>
      </c>
    </row>
    <row r="49" spans="1:4">
      <c r="A49" t="s">
        <v>535</v>
      </c>
      <c r="B49" t="s">
        <v>536</v>
      </c>
      <c r="C49" t="s">
        <v>635</v>
      </c>
      <c r="D49" s="11">
        <v>30.934850000000001</v>
      </c>
    </row>
    <row r="50" spans="1:4">
      <c r="A50" t="s">
        <v>585</v>
      </c>
      <c r="B50" t="s">
        <v>586</v>
      </c>
      <c r="C50" t="s">
        <v>652</v>
      </c>
      <c r="D50" s="11">
        <v>4.7677069999999997</v>
      </c>
    </row>
    <row r="51" spans="1:4">
      <c r="D51">
        <f>AVERAGE(D4:D50)</f>
        <v>14.346401151515147</v>
      </c>
    </row>
    <row r="52" spans="1:4"/>
    <row r="827" spans="2:2" hidden="1">
      <c r="B827" s="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92E9D-9DEC-45F8-80E1-0EFD3F5315FA}">
  <dimension ref="A1:D827"/>
  <sheetViews>
    <sheetView topLeftCell="XDZ1" workbookViewId="0">
      <selection activeCell="E1" sqref="E1:XFD1048576"/>
    </sheetView>
  </sheetViews>
  <sheetFormatPr defaultColWidth="0" defaultRowHeight="15" zeroHeight="1"/>
  <cols>
    <col min="1" max="1" width="54.42578125" customWidth="1"/>
    <col min="2" max="2" width="65.42578125" customWidth="1"/>
    <col min="3" max="3" width="66.42578125" customWidth="1"/>
    <col min="4" max="4" width="15.28515625" customWidth="1"/>
  </cols>
  <sheetData>
    <row r="1" spans="1:4" ht="18.75">
      <c r="A1" s="7" t="s">
        <v>653</v>
      </c>
      <c r="B1" s="4"/>
    </row>
    <row r="2" spans="1:4">
      <c r="A2" s="1" t="s">
        <v>491</v>
      </c>
      <c r="B2" s="1" t="s">
        <v>492</v>
      </c>
      <c r="C2" s="2" t="s">
        <v>213</v>
      </c>
      <c r="D2" s="2" t="s">
        <v>13</v>
      </c>
    </row>
    <row r="3" spans="1:4"/>
    <row r="4" spans="1:4" ht="15.75">
      <c r="A4" t="s">
        <v>493</v>
      </c>
      <c r="B4" t="s">
        <v>494</v>
      </c>
      <c r="C4" t="s">
        <v>654</v>
      </c>
      <c r="D4" s="18">
        <v>6.57</v>
      </c>
    </row>
    <row r="5" spans="1:4" ht="15.75">
      <c r="A5" t="s">
        <v>496</v>
      </c>
      <c r="B5" t="s">
        <v>497</v>
      </c>
      <c r="C5" t="s">
        <v>590</v>
      </c>
      <c r="D5" s="18">
        <v>59.46</v>
      </c>
    </row>
    <row r="6" spans="1:4"/>
    <row r="7" spans="1:4" ht="15.75">
      <c r="A7" t="s">
        <v>499</v>
      </c>
      <c r="B7" t="s">
        <v>500</v>
      </c>
      <c r="C7" t="s">
        <v>655</v>
      </c>
      <c r="D7" s="18">
        <v>3.18</v>
      </c>
    </row>
    <row r="8" spans="1:4" ht="15.75">
      <c r="A8" t="s">
        <v>502</v>
      </c>
      <c r="B8" t="s">
        <v>503</v>
      </c>
      <c r="C8" t="s">
        <v>656</v>
      </c>
      <c r="D8" s="18">
        <v>4.03</v>
      </c>
    </row>
    <row r="9" spans="1:4"/>
    <row r="10" spans="1:4" ht="15.75">
      <c r="A10" t="s">
        <v>505</v>
      </c>
      <c r="B10" t="s">
        <v>506</v>
      </c>
      <c r="C10" t="s">
        <v>657</v>
      </c>
      <c r="D10" s="18">
        <v>10.68</v>
      </c>
    </row>
    <row r="11" spans="1:4" ht="15.75">
      <c r="A11" t="s">
        <v>508</v>
      </c>
      <c r="B11" t="s">
        <v>509</v>
      </c>
      <c r="C11" t="s">
        <v>658</v>
      </c>
      <c r="D11" s="18">
        <v>71.650000000000006</v>
      </c>
    </row>
    <row r="12" spans="1:4"/>
    <row r="13" spans="1:4" ht="15.75">
      <c r="A13" t="s">
        <v>511</v>
      </c>
      <c r="B13" t="s">
        <v>512</v>
      </c>
      <c r="C13" t="s">
        <v>659</v>
      </c>
      <c r="D13" s="18">
        <v>22.09</v>
      </c>
    </row>
    <row r="14" spans="1:4"/>
    <row r="15" spans="1:4" ht="15.75">
      <c r="A15" t="s">
        <v>514</v>
      </c>
      <c r="B15" t="s">
        <v>515</v>
      </c>
      <c r="C15" t="s">
        <v>660</v>
      </c>
      <c r="D15" s="18">
        <v>19</v>
      </c>
    </row>
    <row r="16" spans="1:4"/>
    <row r="17" spans="1:4" ht="15.75">
      <c r="A17" t="s">
        <v>517</v>
      </c>
      <c r="B17" t="s">
        <v>518</v>
      </c>
      <c r="C17" t="s">
        <v>661</v>
      </c>
      <c r="D17" s="18">
        <v>13.52</v>
      </c>
    </row>
    <row r="18" spans="1:4" ht="15.75">
      <c r="A18" t="s">
        <v>520</v>
      </c>
      <c r="B18" t="s">
        <v>521</v>
      </c>
      <c r="C18" t="s">
        <v>662</v>
      </c>
      <c r="D18" s="18">
        <v>8.1300000000000008</v>
      </c>
    </row>
    <row r="19" spans="1:4" ht="15.75">
      <c r="A19" t="s">
        <v>523</v>
      </c>
      <c r="B19" t="s">
        <v>524</v>
      </c>
      <c r="C19" t="s">
        <v>663</v>
      </c>
      <c r="D19" s="18">
        <v>13.26</v>
      </c>
    </row>
    <row r="20" spans="1:4"/>
    <row r="21" spans="1:4" ht="15.75">
      <c r="A21" t="s">
        <v>526</v>
      </c>
      <c r="B21" t="s">
        <v>527</v>
      </c>
      <c r="C21" t="s">
        <v>664</v>
      </c>
      <c r="D21" s="18">
        <v>6.73</v>
      </c>
    </row>
    <row r="22" spans="1:4" ht="15.75">
      <c r="A22" t="s">
        <v>529</v>
      </c>
      <c r="B22" t="s">
        <v>530</v>
      </c>
      <c r="C22" t="s">
        <v>665</v>
      </c>
      <c r="D22" s="18">
        <v>13.4</v>
      </c>
    </row>
    <row r="23" spans="1:4" ht="15.75">
      <c r="A23" t="s">
        <v>532</v>
      </c>
      <c r="B23" t="s">
        <v>533</v>
      </c>
      <c r="C23" t="s">
        <v>666</v>
      </c>
      <c r="D23" s="18">
        <v>42.87</v>
      </c>
    </row>
    <row r="24" spans="1:4"/>
    <row r="25" spans="1:4" ht="15.75">
      <c r="A25" t="s">
        <v>535</v>
      </c>
      <c r="B25" t="s">
        <v>536</v>
      </c>
      <c r="C25" t="s">
        <v>667</v>
      </c>
      <c r="D25" s="18">
        <v>22.59</v>
      </c>
    </row>
    <row r="26" spans="1:4" ht="15.75">
      <c r="A26" t="s">
        <v>538</v>
      </c>
      <c r="B26" t="s">
        <v>539</v>
      </c>
      <c r="C26" t="s">
        <v>668</v>
      </c>
      <c r="D26" s="18">
        <v>5.87</v>
      </c>
    </row>
    <row r="27" spans="1:4" ht="15.75">
      <c r="A27" t="s">
        <v>541</v>
      </c>
      <c r="B27" t="s">
        <v>542</v>
      </c>
      <c r="C27" t="s">
        <v>669</v>
      </c>
      <c r="D27" s="18">
        <v>3.22</v>
      </c>
    </row>
    <row r="28" spans="1:4" ht="15.75">
      <c r="A28" t="s">
        <v>544</v>
      </c>
      <c r="B28" t="s">
        <v>545</v>
      </c>
      <c r="C28" t="s">
        <v>670</v>
      </c>
      <c r="D28" s="18">
        <v>8.23</v>
      </c>
    </row>
    <row r="29" spans="1:4"/>
    <row r="30" spans="1:4" ht="15.75">
      <c r="A30" t="s">
        <v>547</v>
      </c>
      <c r="B30" t="s">
        <v>548</v>
      </c>
      <c r="C30" t="s">
        <v>671</v>
      </c>
      <c r="D30" s="18">
        <v>70.709999999999994</v>
      </c>
    </row>
    <row r="31" spans="1:4" ht="15.75">
      <c r="A31" t="s">
        <v>550</v>
      </c>
      <c r="B31" t="s">
        <v>551</v>
      </c>
      <c r="C31" t="s">
        <v>672</v>
      </c>
      <c r="D31" s="18">
        <v>18.29</v>
      </c>
    </row>
    <row r="32" spans="1:4" ht="15.75">
      <c r="A32" t="s">
        <v>553</v>
      </c>
      <c r="B32" t="s">
        <v>554</v>
      </c>
      <c r="C32" t="s">
        <v>673</v>
      </c>
      <c r="D32" s="18">
        <v>37.15</v>
      </c>
    </row>
    <row r="33" spans="1:4"/>
    <row r="34" spans="1:4" ht="15.75">
      <c r="A34" t="s">
        <v>556</v>
      </c>
      <c r="B34" t="s">
        <v>557</v>
      </c>
      <c r="C34" t="s">
        <v>674</v>
      </c>
      <c r="D34" s="18">
        <v>11.23</v>
      </c>
    </row>
    <row r="35" spans="1:4"/>
    <row r="36" spans="1:4" ht="15.75">
      <c r="A36" t="s">
        <v>559</v>
      </c>
      <c r="B36" t="s">
        <v>560</v>
      </c>
      <c r="C36" t="s">
        <v>675</v>
      </c>
      <c r="D36" s="18">
        <v>18.579999999999998</v>
      </c>
    </row>
    <row r="37" spans="1:4" ht="15.75">
      <c r="A37" t="s">
        <v>562</v>
      </c>
      <c r="B37" t="s">
        <v>563</v>
      </c>
      <c r="C37" t="s">
        <v>676</v>
      </c>
      <c r="D37" s="18">
        <v>8.64</v>
      </c>
    </row>
    <row r="38" spans="1:4">
      <c r="A38" t="s">
        <v>565</v>
      </c>
      <c r="B38" t="s">
        <v>566</v>
      </c>
      <c r="C38" t="s">
        <v>677</v>
      </c>
      <c r="D38">
        <v>100</v>
      </c>
    </row>
    <row r="39" spans="1:4"/>
    <row r="40" spans="1:4" ht="15.75">
      <c r="A40" t="s">
        <v>568</v>
      </c>
      <c r="B40" t="s">
        <v>569</v>
      </c>
      <c r="C40" t="s">
        <v>678</v>
      </c>
      <c r="D40" s="18">
        <v>7.96</v>
      </c>
    </row>
    <row r="41" spans="1:4"/>
    <row r="42" spans="1:4" ht="15.75">
      <c r="A42" t="s">
        <v>570</v>
      </c>
      <c r="B42" t="s">
        <v>571</v>
      </c>
      <c r="C42" t="s">
        <v>679</v>
      </c>
      <c r="D42" s="18">
        <v>10.39</v>
      </c>
    </row>
    <row r="43" spans="1:4" ht="15.75">
      <c r="A43" t="s">
        <v>573</v>
      </c>
      <c r="B43" t="s">
        <v>574</v>
      </c>
      <c r="C43" t="s">
        <v>680</v>
      </c>
      <c r="D43" s="18">
        <v>23.51</v>
      </c>
    </row>
    <row r="44" spans="1:4" ht="15.75">
      <c r="A44" t="s">
        <v>576</v>
      </c>
      <c r="B44" t="s">
        <v>577</v>
      </c>
      <c r="C44" t="s">
        <v>681</v>
      </c>
      <c r="D44" s="18">
        <v>6.73</v>
      </c>
    </row>
    <row r="45" spans="1:4"/>
    <row r="46" spans="1:4" ht="15.75">
      <c r="A46" t="s">
        <v>579</v>
      </c>
      <c r="B46" t="s">
        <v>580</v>
      </c>
      <c r="C46" t="s">
        <v>682</v>
      </c>
      <c r="D46" s="18">
        <v>22.52</v>
      </c>
    </row>
    <row r="47" spans="1:4"/>
    <row r="48" spans="1:4" ht="15.75">
      <c r="A48" t="s">
        <v>582</v>
      </c>
      <c r="B48" t="s">
        <v>583</v>
      </c>
      <c r="C48" t="s">
        <v>683</v>
      </c>
      <c r="D48" s="18">
        <v>54.63</v>
      </c>
    </row>
    <row r="49" spans="1:4" ht="15.75">
      <c r="A49" t="s">
        <v>535</v>
      </c>
      <c r="B49" t="s">
        <v>536</v>
      </c>
      <c r="C49" t="s">
        <v>667</v>
      </c>
      <c r="D49" s="18">
        <v>22.59</v>
      </c>
    </row>
    <row r="50" spans="1:4" ht="15.75">
      <c r="A50" t="s">
        <v>585</v>
      </c>
      <c r="B50" t="s">
        <v>586</v>
      </c>
      <c r="C50" t="s">
        <v>684</v>
      </c>
      <c r="D50" s="18">
        <v>7.81</v>
      </c>
    </row>
    <row r="51" spans="1:4">
      <c r="D51">
        <f>AVERAGE(D4:D50)</f>
        <v>22.885454545454543</v>
      </c>
    </row>
    <row r="827" spans="2:2" hidden="1">
      <c r="B827" s="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5CDB4-562F-41B7-9CA5-135BEB3450D9}">
  <dimension ref="A1:D73"/>
  <sheetViews>
    <sheetView tabSelected="1" topLeftCell="A1048542" workbookViewId="0">
      <selection activeCell="A74" sqref="A74:XFD1048576"/>
    </sheetView>
  </sheetViews>
  <sheetFormatPr defaultColWidth="0" defaultRowHeight="15" zeroHeight="1"/>
  <cols>
    <col min="1" max="1" width="57.85546875" customWidth="1"/>
    <col min="2" max="2" width="63.7109375" customWidth="1"/>
    <col min="3" max="3" width="68.140625" customWidth="1"/>
    <col min="4" max="4" width="15.140625" customWidth="1"/>
  </cols>
  <sheetData>
    <row r="1" spans="1:4" ht="17.25">
      <c r="A1" s="7" t="s">
        <v>685</v>
      </c>
      <c r="B1" t="s">
        <v>686</v>
      </c>
    </row>
    <row r="2" spans="1:4">
      <c r="A2" s="1" t="s">
        <v>687</v>
      </c>
      <c r="B2" s="2" t="s">
        <v>492</v>
      </c>
      <c r="C2" s="2" t="s">
        <v>688</v>
      </c>
      <c r="D2" s="19" t="s">
        <v>13</v>
      </c>
    </row>
    <row r="3" spans="1:4"/>
    <row r="4" spans="1:4" ht="15.75">
      <c r="A4" t="s">
        <v>689</v>
      </c>
      <c r="B4" t="s">
        <v>690</v>
      </c>
      <c r="C4" t="s">
        <v>691</v>
      </c>
      <c r="D4" s="18">
        <v>7.99</v>
      </c>
    </row>
    <row r="5" spans="1:4"/>
    <row r="6" spans="1:4" ht="15.75">
      <c r="A6" t="s">
        <v>692</v>
      </c>
      <c r="B6" t="s">
        <v>693</v>
      </c>
      <c r="C6" t="s">
        <v>694</v>
      </c>
      <c r="D6" s="18">
        <v>0.19</v>
      </c>
    </row>
    <row r="7" spans="1:4"/>
    <row r="8" spans="1:4" ht="15.75">
      <c r="A8" t="s">
        <v>695</v>
      </c>
      <c r="B8" t="s">
        <v>696</v>
      </c>
      <c r="C8" t="s">
        <v>697</v>
      </c>
      <c r="D8" s="18">
        <v>2.2799999999999998</v>
      </c>
    </row>
    <row r="9" spans="1:4"/>
    <row r="10" spans="1:4" ht="15.75">
      <c r="A10" t="s">
        <v>698</v>
      </c>
      <c r="B10" t="s">
        <v>699</v>
      </c>
      <c r="C10" t="s">
        <v>700</v>
      </c>
      <c r="D10" s="18">
        <v>2.33</v>
      </c>
    </row>
    <row r="11" spans="1:4"/>
    <row r="12" spans="1:4" ht="15.75">
      <c r="A12" t="s">
        <v>701</v>
      </c>
      <c r="B12" t="s">
        <v>702</v>
      </c>
      <c r="C12" t="s">
        <v>703</v>
      </c>
      <c r="D12" s="18">
        <v>1.99</v>
      </c>
    </row>
    <row r="13" spans="1:4" ht="15.75">
      <c r="A13" t="s">
        <v>704</v>
      </c>
      <c r="B13" t="s">
        <v>705</v>
      </c>
      <c r="C13" t="s">
        <v>706</v>
      </c>
      <c r="D13" s="18">
        <v>4.46</v>
      </c>
    </row>
    <row r="14" spans="1:4" ht="15.75">
      <c r="A14" t="s">
        <v>707</v>
      </c>
      <c r="B14" t="s">
        <v>708</v>
      </c>
      <c r="C14" t="s">
        <v>709</v>
      </c>
      <c r="D14" s="18">
        <v>1.63</v>
      </c>
    </row>
    <row r="15" spans="1:4">
      <c r="A15" t="s">
        <v>710</v>
      </c>
      <c r="B15" t="s">
        <v>711</v>
      </c>
      <c r="C15" t="s">
        <v>712</v>
      </c>
      <c r="D15" s="20">
        <v>3.04</v>
      </c>
    </row>
    <row r="16" spans="1:4">
      <c r="A16" t="s">
        <v>713</v>
      </c>
      <c r="B16" t="s">
        <v>714</v>
      </c>
      <c r="C16" t="s">
        <v>715</v>
      </c>
      <c r="D16" s="20">
        <v>0.08</v>
      </c>
    </row>
    <row r="17" spans="1:4"/>
    <row r="18" spans="1:4" ht="15.75">
      <c r="A18" t="s">
        <v>716</v>
      </c>
      <c r="B18" t="s">
        <v>717</v>
      </c>
      <c r="C18" t="s">
        <v>718</v>
      </c>
      <c r="D18" s="18">
        <v>2.95</v>
      </c>
    </row>
    <row r="19" spans="1:4"/>
    <row r="20" spans="1:4">
      <c r="A20" t="s">
        <v>719</v>
      </c>
      <c r="B20" t="s">
        <v>720</v>
      </c>
      <c r="C20" t="s">
        <v>721</v>
      </c>
      <c r="D20" s="20">
        <v>1.86</v>
      </c>
    </row>
    <row r="21" spans="1:4" ht="15.75">
      <c r="A21" t="s">
        <v>722</v>
      </c>
      <c r="B21" t="s">
        <v>723</v>
      </c>
      <c r="C21" t="s">
        <v>724</v>
      </c>
      <c r="D21" s="18">
        <v>3.14</v>
      </c>
    </row>
    <row r="22" spans="1:4" ht="15.75">
      <c r="A22" t="s">
        <v>725</v>
      </c>
      <c r="B22" t="s">
        <v>726</v>
      </c>
      <c r="C22" t="s">
        <v>727</v>
      </c>
      <c r="D22" s="18">
        <v>0.46</v>
      </c>
    </row>
    <row r="23" spans="1:4" ht="15.75">
      <c r="A23" t="s">
        <v>728</v>
      </c>
      <c r="B23" t="s">
        <v>729</v>
      </c>
      <c r="C23" t="s">
        <v>730</v>
      </c>
      <c r="D23" s="18">
        <v>2.84</v>
      </c>
    </row>
    <row r="24" spans="1:4"/>
    <row r="25" spans="1:4" ht="15.75">
      <c r="A25" t="s">
        <v>731</v>
      </c>
      <c r="B25" t="s">
        <v>732</v>
      </c>
      <c r="C25" t="s">
        <v>733</v>
      </c>
      <c r="D25" s="18">
        <v>10.68</v>
      </c>
    </row>
    <row r="26" spans="1:4"/>
    <row r="27" spans="1:4" ht="15.75">
      <c r="A27" t="s">
        <v>734</v>
      </c>
      <c r="B27" t="s">
        <v>735</v>
      </c>
      <c r="C27" t="s">
        <v>736</v>
      </c>
      <c r="D27" s="18">
        <v>7.99</v>
      </c>
    </row>
    <row r="28" spans="1:4"/>
    <row r="29" spans="1:4" ht="15.75">
      <c r="A29" t="s">
        <v>737</v>
      </c>
      <c r="B29" t="s">
        <v>738</v>
      </c>
      <c r="C29" t="s">
        <v>739</v>
      </c>
      <c r="D29" s="18">
        <v>3.09</v>
      </c>
    </row>
    <row r="30" spans="1:4" ht="15.75">
      <c r="A30" t="s">
        <v>740</v>
      </c>
      <c r="B30" t="s">
        <v>741</v>
      </c>
      <c r="C30" t="s">
        <v>742</v>
      </c>
      <c r="D30" s="18">
        <v>0.19</v>
      </c>
    </row>
    <row r="31" spans="1:4" ht="15.75">
      <c r="A31" t="s">
        <v>743</v>
      </c>
      <c r="B31" t="s">
        <v>744</v>
      </c>
      <c r="C31" t="s">
        <v>745</v>
      </c>
      <c r="D31" s="18">
        <v>0.19</v>
      </c>
    </row>
    <row r="32" spans="1:4"/>
    <row r="33" spans="1:4">
      <c r="A33" t="s">
        <v>746</v>
      </c>
      <c r="B33" t="s">
        <v>747</v>
      </c>
      <c r="C33" t="s">
        <v>748</v>
      </c>
      <c r="D33" s="20">
        <v>2.15</v>
      </c>
    </row>
    <row r="34" spans="1:4"/>
    <row r="35" spans="1:4">
      <c r="A35" t="s">
        <v>749</v>
      </c>
      <c r="B35" t="s">
        <v>750</v>
      </c>
      <c r="C35" t="s">
        <v>751</v>
      </c>
      <c r="D35" s="20">
        <v>2.15</v>
      </c>
    </row>
    <row r="36" spans="1:4"/>
    <row r="37" spans="1:4" ht="15.75">
      <c r="A37" t="s">
        <v>752</v>
      </c>
      <c r="B37" t="s">
        <v>753</v>
      </c>
      <c r="C37" t="s">
        <v>754</v>
      </c>
      <c r="D37" s="18">
        <v>3.13</v>
      </c>
    </row>
    <row r="38" spans="1:4" ht="15.75">
      <c r="A38" t="s">
        <v>755</v>
      </c>
      <c r="B38" t="s">
        <v>756</v>
      </c>
      <c r="C38" t="s">
        <v>757</v>
      </c>
      <c r="D38" s="18">
        <v>3.09</v>
      </c>
    </row>
    <row r="39" spans="1:4" ht="15.75">
      <c r="A39" t="s">
        <v>758</v>
      </c>
      <c r="B39" t="s">
        <v>759</v>
      </c>
      <c r="C39" t="s">
        <v>760</v>
      </c>
      <c r="D39" s="18">
        <v>4.2</v>
      </c>
    </row>
    <row r="40" spans="1:4"/>
    <row r="41" spans="1:4" ht="15.75">
      <c r="A41" t="s">
        <v>761</v>
      </c>
      <c r="B41" t="s">
        <v>762</v>
      </c>
      <c r="C41" t="s">
        <v>763</v>
      </c>
      <c r="D41" s="18">
        <v>2.38</v>
      </c>
    </row>
    <row r="42" spans="1:4"/>
    <row r="43" spans="1:4" ht="15.75">
      <c r="A43" t="s">
        <v>764</v>
      </c>
      <c r="B43" t="s">
        <v>765</v>
      </c>
      <c r="C43" t="s">
        <v>766</v>
      </c>
      <c r="D43" s="18">
        <v>2.72</v>
      </c>
    </row>
    <row r="44" spans="1:4" ht="15.75">
      <c r="A44" t="s">
        <v>767</v>
      </c>
      <c r="B44" t="s">
        <v>768</v>
      </c>
      <c r="C44" t="s">
        <v>769</v>
      </c>
      <c r="D44" s="18">
        <v>8.1199999999999992</v>
      </c>
    </row>
    <row r="45" spans="1:4"/>
    <row r="46" spans="1:4" ht="15.75">
      <c r="A46" t="s">
        <v>770</v>
      </c>
      <c r="B46" t="s">
        <v>771</v>
      </c>
      <c r="C46" t="s">
        <v>772</v>
      </c>
      <c r="D46" s="18">
        <v>1.22</v>
      </c>
    </row>
    <row r="47" spans="1:4"/>
    <row r="48" spans="1:4" ht="15.75">
      <c r="A48" t="s">
        <v>773</v>
      </c>
      <c r="B48" t="s">
        <v>774</v>
      </c>
      <c r="C48" t="s">
        <v>775</v>
      </c>
      <c r="D48" s="18">
        <v>2.2999999999999998</v>
      </c>
    </row>
    <row r="49" spans="1:4" ht="15.75">
      <c r="A49" t="s">
        <v>776</v>
      </c>
      <c r="B49" t="s">
        <v>777</v>
      </c>
      <c r="C49" t="s">
        <v>778</v>
      </c>
      <c r="D49" s="18">
        <v>2.29</v>
      </c>
    </row>
    <row r="50" spans="1:4" ht="15.75">
      <c r="A50" t="s">
        <v>779</v>
      </c>
      <c r="B50" t="s">
        <v>780</v>
      </c>
      <c r="C50" t="s">
        <v>781</v>
      </c>
      <c r="D50" s="18">
        <v>2.4500000000000002</v>
      </c>
    </row>
    <row r="51" spans="1:4"/>
    <row r="52" spans="1:4" ht="15.75">
      <c r="A52" t="s">
        <v>782</v>
      </c>
      <c r="B52" t="s">
        <v>783</v>
      </c>
      <c r="C52" t="s">
        <v>784</v>
      </c>
      <c r="D52" s="18">
        <v>2.33</v>
      </c>
    </row>
    <row r="53" spans="1:4"/>
    <row r="54" spans="1:4" ht="15.75">
      <c r="A54" t="s">
        <v>785</v>
      </c>
      <c r="B54" t="s">
        <v>786</v>
      </c>
      <c r="C54" t="s">
        <v>787</v>
      </c>
      <c r="D54" s="18">
        <v>0.24</v>
      </c>
    </row>
    <row r="55" spans="1:4"/>
    <row r="56" spans="1:4" ht="15.75">
      <c r="A56" t="s">
        <v>788</v>
      </c>
      <c r="B56" t="s">
        <v>789</v>
      </c>
      <c r="C56" t="s">
        <v>790</v>
      </c>
      <c r="D56" s="18">
        <v>3.24</v>
      </c>
    </row>
    <row r="57" spans="1:4"/>
    <row r="58" spans="1:4" ht="15.75">
      <c r="A58" t="s">
        <v>791</v>
      </c>
      <c r="B58" t="s">
        <v>792</v>
      </c>
      <c r="C58" t="s">
        <v>793</v>
      </c>
      <c r="D58" s="18">
        <v>2.38</v>
      </c>
    </row>
    <row r="59" spans="1:4" ht="15.75">
      <c r="A59" t="s">
        <v>794</v>
      </c>
      <c r="B59" t="s">
        <v>795</v>
      </c>
      <c r="C59" t="s">
        <v>796</v>
      </c>
      <c r="D59" s="18">
        <v>22.59</v>
      </c>
    </row>
    <row r="60" spans="1:4"/>
    <row r="61" spans="1:4" ht="15.75">
      <c r="A61" t="s">
        <v>797</v>
      </c>
      <c r="B61" t="s">
        <v>536</v>
      </c>
      <c r="C61" t="s">
        <v>798</v>
      </c>
      <c r="D61" s="18">
        <v>50</v>
      </c>
    </row>
    <row r="62" spans="1:4" ht="15.75">
      <c r="A62" t="s">
        <v>799</v>
      </c>
      <c r="B62" t="s">
        <v>800</v>
      </c>
      <c r="C62" t="s">
        <v>801</v>
      </c>
      <c r="D62" s="18">
        <v>3.09</v>
      </c>
    </row>
    <row r="63" spans="1:4" ht="15.75">
      <c r="A63" t="s">
        <v>802</v>
      </c>
      <c r="B63" t="s">
        <v>803</v>
      </c>
      <c r="C63" t="s">
        <v>804</v>
      </c>
      <c r="D63" s="18">
        <v>2.4500000000000002</v>
      </c>
    </row>
    <row r="64" spans="1:4" ht="15.75">
      <c r="A64" t="s">
        <v>805</v>
      </c>
      <c r="B64" t="s">
        <v>806</v>
      </c>
      <c r="C64" t="s">
        <v>807</v>
      </c>
      <c r="D64" s="18">
        <v>2.11</v>
      </c>
    </row>
    <row r="65" spans="1:4" ht="15.75">
      <c r="A65" t="s">
        <v>808</v>
      </c>
      <c r="B65" t="s">
        <v>809</v>
      </c>
      <c r="C65" t="s">
        <v>804</v>
      </c>
      <c r="D65" s="18">
        <v>2.91</v>
      </c>
    </row>
    <row r="66" spans="1:4" ht="15.75">
      <c r="A66" t="s">
        <v>810</v>
      </c>
      <c r="B66" t="s">
        <v>811</v>
      </c>
      <c r="C66" t="s">
        <v>807</v>
      </c>
      <c r="D66" s="18">
        <v>3.38</v>
      </c>
    </row>
    <row r="67" spans="1:4" ht="15.75">
      <c r="A67" t="s">
        <v>812</v>
      </c>
      <c r="B67" t="s">
        <v>813</v>
      </c>
      <c r="C67" t="s">
        <v>814</v>
      </c>
      <c r="D67" s="18">
        <v>4.28</v>
      </c>
    </row>
    <row r="68" spans="1:4"/>
    <row r="69" spans="1:4" ht="15.75">
      <c r="A69" t="s">
        <v>815</v>
      </c>
      <c r="B69" t="s">
        <v>816</v>
      </c>
      <c r="C69" t="s">
        <v>817</v>
      </c>
      <c r="D69" s="18">
        <v>2.29</v>
      </c>
    </row>
    <row r="70" spans="1:4"/>
    <row r="71" spans="1:4" ht="15.75">
      <c r="A71" t="s">
        <v>818</v>
      </c>
      <c r="B71" t="s">
        <v>677</v>
      </c>
      <c r="C71" t="s">
        <v>819</v>
      </c>
      <c r="D71" s="18">
        <v>5.52</v>
      </c>
    </row>
    <row r="72" spans="1:4" ht="15.75">
      <c r="A72" t="s">
        <v>820</v>
      </c>
      <c r="B72" t="s">
        <v>821</v>
      </c>
      <c r="C72" t="s">
        <v>822</v>
      </c>
      <c r="D72" s="18">
        <v>0.17</v>
      </c>
    </row>
    <row r="73" spans="1:4">
      <c r="D73">
        <f>AVERAGE(D4:D72)</f>
        <v>4.3599999999999994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35714-5863-4612-8D9A-484C7068B80A}">
  <dimension ref="A1:D73"/>
  <sheetViews>
    <sheetView topLeftCell="A33" workbookViewId="0">
      <selection activeCell="A74" sqref="A74:XFD1048576"/>
    </sheetView>
  </sheetViews>
  <sheetFormatPr defaultColWidth="0" defaultRowHeight="15" zeroHeight="1"/>
  <cols>
    <col min="1" max="1" width="57.85546875" customWidth="1"/>
    <col min="2" max="2" width="63.7109375" customWidth="1"/>
    <col min="3" max="3" width="65.42578125" customWidth="1"/>
    <col min="4" max="4" width="16" customWidth="1"/>
  </cols>
  <sheetData>
    <row r="1" spans="1:4" ht="17.25">
      <c r="A1" s="7" t="s">
        <v>823</v>
      </c>
      <c r="B1" t="s">
        <v>686</v>
      </c>
    </row>
    <row r="2" spans="1:4">
      <c r="A2" s="1" t="s">
        <v>687</v>
      </c>
      <c r="B2" s="2" t="s">
        <v>492</v>
      </c>
      <c r="C2" s="2" t="s">
        <v>824</v>
      </c>
      <c r="D2" s="19" t="s">
        <v>13</v>
      </c>
    </row>
    <row r="3" spans="1:4"/>
    <row r="4" spans="1:4" ht="15.75">
      <c r="A4" t="s">
        <v>689</v>
      </c>
      <c r="B4" t="s">
        <v>690</v>
      </c>
      <c r="C4" t="s">
        <v>825</v>
      </c>
      <c r="D4" s="18">
        <v>2.38</v>
      </c>
    </row>
    <row r="5" spans="1:4"/>
    <row r="6" spans="1:4" ht="15.75">
      <c r="A6" t="s">
        <v>692</v>
      </c>
      <c r="B6" t="s">
        <v>693</v>
      </c>
      <c r="C6" t="s">
        <v>826</v>
      </c>
      <c r="D6" s="18">
        <v>1.83</v>
      </c>
    </row>
    <row r="7" spans="1:4"/>
    <row r="8" spans="1:4" ht="15.75">
      <c r="A8" t="s">
        <v>695</v>
      </c>
      <c r="B8" t="s">
        <v>696</v>
      </c>
      <c r="C8" t="s">
        <v>827</v>
      </c>
      <c r="D8" s="18">
        <v>2.37</v>
      </c>
    </row>
    <row r="9" spans="1:4"/>
    <row r="10" spans="1:4" ht="15.75">
      <c r="A10" t="s">
        <v>698</v>
      </c>
      <c r="B10" t="s">
        <v>699</v>
      </c>
      <c r="C10" t="s">
        <v>828</v>
      </c>
      <c r="D10" s="18">
        <v>2.59</v>
      </c>
    </row>
    <row r="11" spans="1:4"/>
    <row r="12" spans="1:4">
      <c r="A12" t="s">
        <v>701</v>
      </c>
      <c r="B12" t="s">
        <v>702</v>
      </c>
      <c r="C12" t="s">
        <v>694</v>
      </c>
      <c r="D12" s="20">
        <v>0.4</v>
      </c>
    </row>
    <row r="13" spans="1:4" ht="15.75">
      <c r="A13" t="s">
        <v>704</v>
      </c>
      <c r="B13" t="s">
        <v>705</v>
      </c>
      <c r="C13" t="s">
        <v>829</v>
      </c>
      <c r="D13" s="18">
        <v>0.32</v>
      </c>
    </row>
    <row r="14" spans="1:4" ht="15.75">
      <c r="A14" t="s">
        <v>707</v>
      </c>
      <c r="B14" t="s">
        <v>708</v>
      </c>
      <c r="C14" t="s">
        <v>830</v>
      </c>
      <c r="D14" s="18">
        <v>2.02</v>
      </c>
    </row>
    <row r="15" spans="1:4" ht="15.75">
      <c r="A15" t="s">
        <v>710</v>
      </c>
      <c r="B15" t="s">
        <v>711</v>
      </c>
      <c r="C15" t="s">
        <v>831</v>
      </c>
      <c r="D15" s="18">
        <v>3.72</v>
      </c>
    </row>
    <row r="16" spans="1:4" ht="15.75">
      <c r="A16" t="s">
        <v>713</v>
      </c>
      <c r="B16" t="s">
        <v>714</v>
      </c>
      <c r="C16" t="s">
        <v>832</v>
      </c>
      <c r="D16" s="18">
        <v>0.19</v>
      </c>
    </row>
    <row r="17" spans="1:4"/>
    <row r="18" spans="1:4" ht="15.75">
      <c r="A18" t="s">
        <v>716</v>
      </c>
      <c r="B18" t="s">
        <v>717</v>
      </c>
      <c r="C18" t="s">
        <v>833</v>
      </c>
      <c r="D18" s="18">
        <v>0.1</v>
      </c>
    </row>
    <row r="19" spans="1:4"/>
    <row r="20" spans="1:4" ht="15.75">
      <c r="A20" t="s">
        <v>719</v>
      </c>
      <c r="B20" t="s">
        <v>720</v>
      </c>
      <c r="C20" t="s">
        <v>834</v>
      </c>
      <c r="D20" s="18">
        <v>0.46</v>
      </c>
    </row>
    <row r="21" spans="1:4" ht="15.75">
      <c r="A21" t="s">
        <v>722</v>
      </c>
      <c r="B21" t="s">
        <v>723</v>
      </c>
      <c r="C21" t="s">
        <v>835</v>
      </c>
      <c r="D21" s="18">
        <v>0.22</v>
      </c>
    </row>
    <row r="22" spans="1:4" ht="15.75">
      <c r="A22" t="s">
        <v>725</v>
      </c>
      <c r="B22" t="s">
        <v>726</v>
      </c>
      <c r="C22" t="s">
        <v>269</v>
      </c>
      <c r="D22" s="18">
        <v>0.21</v>
      </c>
    </row>
    <row r="23" spans="1:4" ht="15.75">
      <c r="A23" t="s">
        <v>728</v>
      </c>
      <c r="B23" t="s">
        <v>729</v>
      </c>
      <c r="C23" t="s">
        <v>836</v>
      </c>
      <c r="D23" s="18">
        <v>2.41</v>
      </c>
    </row>
    <row r="24" spans="1:4"/>
    <row r="25" spans="1:4">
      <c r="A25" t="s">
        <v>731</v>
      </c>
      <c r="B25" t="s">
        <v>732</v>
      </c>
      <c r="C25" t="s">
        <v>837</v>
      </c>
      <c r="D25">
        <v>100</v>
      </c>
    </row>
    <row r="26" spans="1:4"/>
    <row r="27" spans="1:4" ht="15.75">
      <c r="A27" t="s">
        <v>734</v>
      </c>
      <c r="B27" t="s">
        <v>735</v>
      </c>
      <c r="C27" t="s">
        <v>838</v>
      </c>
      <c r="D27" s="18">
        <v>7.99</v>
      </c>
    </row>
    <row r="28" spans="1:4"/>
    <row r="29" spans="1:4" ht="15.75">
      <c r="A29" t="s">
        <v>737</v>
      </c>
      <c r="B29" t="s">
        <v>738</v>
      </c>
      <c r="C29" t="s">
        <v>839</v>
      </c>
      <c r="D29" s="18">
        <v>4.93</v>
      </c>
    </row>
    <row r="30" spans="1:4" ht="15.75">
      <c r="A30" t="s">
        <v>740</v>
      </c>
      <c r="B30" t="s">
        <v>741</v>
      </c>
      <c r="C30" t="s">
        <v>840</v>
      </c>
      <c r="D30" s="18">
        <v>1.83</v>
      </c>
    </row>
    <row r="31" spans="1:4" ht="15.75">
      <c r="A31" t="s">
        <v>743</v>
      </c>
      <c r="B31" t="s">
        <v>744</v>
      </c>
      <c r="C31" t="s">
        <v>841</v>
      </c>
      <c r="D31" s="18">
        <v>4.26</v>
      </c>
    </row>
    <row r="32" spans="1:4"/>
    <row r="33" spans="1:4" ht="15.75">
      <c r="A33" t="s">
        <v>746</v>
      </c>
      <c r="B33" t="s">
        <v>747</v>
      </c>
      <c r="C33" t="s">
        <v>842</v>
      </c>
      <c r="D33" s="18">
        <v>1.72</v>
      </c>
    </row>
    <row r="34" spans="1:4"/>
    <row r="35" spans="1:4" ht="15.75">
      <c r="A35" t="s">
        <v>749</v>
      </c>
      <c r="B35" t="s">
        <v>750</v>
      </c>
      <c r="C35" t="s">
        <v>843</v>
      </c>
      <c r="D35" s="18">
        <v>11.04</v>
      </c>
    </row>
    <row r="36" spans="1:4"/>
    <row r="37" spans="1:4" ht="15.75">
      <c r="A37" t="s">
        <v>752</v>
      </c>
      <c r="B37" t="s">
        <v>753</v>
      </c>
      <c r="C37" t="s">
        <v>844</v>
      </c>
      <c r="D37" s="18">
        <v>2.5499999999999998</v>
      </c>
    </row>
    <row r="38" spans="1:4" ht="15.75">
      <c r="A38" t="s">
        <v>755</v>
      </c>
      <c r="B38" t="s">
        <v>756</v>
      </c>
      <c r="C38" t="s">
        <v>845</v>
      </c>
      <c r="D38" s="18">
        <v>4.7699999999999996</v>
      </c>
    </row>
    <row r="39" spans="1:4" ht="15.75">
      <c r="A39" t="s">
        <v>758</v>
      </c>
      <c r="B39" t="s">
        <v>759</v>
      </c>
      <c r="C39" t="s">
        <v>846</v>
      </c>
      <c r="D39" s="18">
        <v>2.4700000000000002</v>
      </c>
    </row>
    <row r="40" spans="1:4"/>
    <row r="41" spans="1:4" ht="15.75">
      <c r="A41" t="s">
        <v>847</v>
      </c>
      <c r="B41" t="s">
        <v>848</v>
      </c>
      <c r="C41" t="s">
        <v>849</v>
      </c>
      <c r="D41" s="18">
        <v>7.99</v>
      </c>
    </row>
    <row r="42" spans="1:4"/>
    <row r="43" spans="1:4" ht="15.75">
      <c r="A43" t="s">
        <v>764</v>
      </c>
      <c r="B43" t="s">
        <v>765</v>
      </c>
      <c r="C43" t="s">
        <v>850</v>
      </c>
      <c r="D43" s="18">
        <v>0.08</v>
      </c>
    </row>
    <row r="44" spans="1:4" ht="15.75">
      <c r="A44" t="s">
        <v>767</v>
      </c>
      <c r="B44" t="s">
        <v>768</v>
      </c>
      <c r="C44" t="s">
        <v>851</v>
      </c>
      <c r="D44" s="18">
        <v>6.57</v>
      </c>
    </row>
    <row r="45" spans="1:4"/>
    <row r="46" spans="1:4" ht="15.75">
      <c r="A46" t="s">
        <v>770</v>
      </c>
      <c r="B46" t="s">
        <v>771</v>
      </c>
      <c r="C46" t="s">
        <v>852</v>
      </c>
      <c r="D46" s="18">
        <v>0.16</v>
      </c>
    </row>
    <row r="47" spans="1:4"/>
    <row r="48" spans="1:4">
      <c r="A48" t="s">
        <v>773</v>
      </c>
      <c r="B48" t="s">
        <v>774</v>
      </c>
      <c r="C48" t="s">
        <v>853</v>
      </c>
      <c r="D48" s="20">
        <v>2.71</v>
      </c>
    </row>
    <row r="49" spans="1:4" ht="15.75">
      <c r="A49" t="s">
        <v>776</v>
      </c>
      <c r="B49" t="s">
        <v>777</v>
      </c>
      <c r="C49" t="s">
        <v>854</v>
      </c>
      <c r="D49" s="18">
        <v>3.46</v>
      </c>
    </row>
    <row r="50" spans="1:4" ht="15.75">
      <c r="A50" t="s">
        <v>779</v>
      </c>
      <c r="B50" t="s">
        <v>780</v>
      </c>
      <c r="C50" t="s">
        <v>855</v>
      </c>
      <c r="D50" s="18">
        <v>3.22</v>
      </c>
    </row>
    <row r="51" spans="1:4"/>
    <row r="52" spans="1:4" ht="15.75">
      <c r="A52" t="s">
        <v>782</v>
      </c>
      <c r="B52" t="s">
        <v>783</v>
      </c>
      <c r="C52" t="s">
        <v>856</v>
      </c>
      <c r="D52" s="18">
        <v>4.16</v>
      </c>
    </row>
    <row r="53" spans="1:4"/>
    <row r="54" spans="1:4" ht="15.75">
      <c r="A54" t="s">
        <v>785</v>
      </c>
      <c r="B54" t="s">
        <v>786</v>
      </c>
      <c r="C54" t="s">
        <v>857</v>
      </c>
      <c r="D54" s="18">
        <v>1.95</v>
      </c>
    </row>
    <row r="55" spans="1:4"/>
    <row r="56" spans="1:4" ht="15.75">
      <c r="A56" t="s">
        <v>788</v>
      </c>
      <c r="B56" t="s">
        <v>789</v>
      </c>
      <c r="C56" t="s">
        <v>858</v>
      </c>
      <c r="D56" s="18">
        <v>3.68</v>
      </c>
    </row>
    <row r="57" spans="1:4"/>
    <row r="58" spans="1:4" ht="15.75">
      <c r="A58" t="s">
        <v>859</v>
      </c>
      <c r="B58" t="s">
        <v>860</v>
      </c>
      <c r="C58" t="s">
        <v>861</v>
      </c>
      <c r="D58" s="18">
        <v>1.42</v>
      </c>
    </row>
    <row r="59" spans="1:4" ht="15.75">
      <c r="A59" t="s">
        <v>794</v>
      </c>
      <c r="B59" t="s">
        <v>795</v>
      </c>
      <c r="C59" t="s">
        <v>862</v>
      </c>
      <c r="D59" s="18">
        <v>50</v>
      </c>
    </row>
    <row r="60" spans="1:4"/>
    <row r="61" spans="1:4" ht="15.75">
      <c r="A61" t="s">
        <v>797</v>
      </c>
      <c r="B61" t="s">
        <v>536</v>
      </c>
      <c r="C61" t="s">
        <v>863</v>
      </c>
      <c r="D61" s="18">
        <v>22.59</v>
      </c>
    </row>
    <row r="62" spans="1:4" ht="15.75">
      <c r="A62" t="s">
        <v>799</v>
      </c>
      <c r="B62" t="s">
        <v>800</v>
      </c>
      <c r="C62" t="s">
        <v>864</v>
      </c>
      <c r="D62" s="18">
        <v>7.77</v>
      </c>
    </row>
    <row r="63" spans="1:4" ht="15.75">
      <c r="A63" t="s">
        <v>802</v>
      </c>
      <c r="B63" t="s">
        <v>803</v>
      </c>
      <c r="C63" t="s">
        <v>865</v>
      </c>
      <c r="D63" s="18">
        <v>5.67</v>
      </c>
    </row>
    <row r="64" spans="1:4" ht="15.75">
      <c r="A64" t="s">
        <v>805</v>
      </c>
      <c r="B64" t="s">
        <v>806</v>
      </c>
      <c r="C64" t="s">
        <v>866</v>
      </c>
      <c r="D64" s="18">
        <v>2.44</v>
      </c>
    </row>
    <row r="65" spans="1:4" ht="15.75">
      <c r="A65" t="s">
        <v>808</v>
      </c>
      <c r="B65" t="s">
        <v>809</v>
      </c>
      <c r="C65" t="s">
        <v>867</v>
      </c>
      <c r="D65" s="18">
        <v>3.75</v>
      </c>
    </row>
    <row r="66" spans="1:4" ht="15.75">
      <c r="A66" t="s">
        <v>810</v>
      </c>
      <c r="B66" t="s">
        <v>811</v>
      </c>
      <c r="C66" t="s">
        <v>868</v>
      </c>
      <c r="D66" s="18">
        <v>3.13</v>
      </c>
    </row>
    <row r="67" spans="1:4" ht="15.75">
      <c r="A67" t="s">
        <v>812</v>
      </c>
      <c r="B67" t="s">
        <v>813</v>
      </c>
      <c r="C67" t="s">
        <v>869</v>
      </c>
      <c r="D67" s="18">
        <v>3.67</v>
      </c>
    </row>
    <row r="68" spans="1:4"/>
    <row r="69" spans="1:4" ht="15.75">
      <c r="A69" t="s">
        <v>815</v>
      </c>
      <c r="B69" t="s">
        <v>816</v>
      </c>
      <c r="C69" t="s">
        <v>870</v>
      </c>
      <c r="D69" s="18">
        <v>6.75</v>
      </c>
    </row>
    <row r="70" spans="1:4"/>
    <row r="71" spans="1:4" ht="15.75">
      <c r="A71" t="s">
        <v>818</v>
      </c>
      <c r="B71" t="s">
        <v>677</v>
      </c>
      <c r="C71" t="s">
        <v>871</v>
      </c>
      <c r="D71" s="18">
        <v>6.75</v>
      </c>
    </row>
    <row r="72" spans="1:4" ht="15.75">
      <c r="A72" t="s">
        <v>820</v>
      </c>
      <c r="B72" t="s">
        <v>821</v>
      </c>
      <c r="C72" t="s">
        <v>872</v>
      </c>
      <c r="D72" s="18">
        <v>12.26</v>
      </c>
    </row>
    <row r="73" spans="1:4">
      <c r="D73">
        <f>AVERAGE(D4:D72)</f>
        <v>6.977391304347826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EA483-26DB-40E1-B08E-843C9581FC68}">
  <dimension ref="A1:D73"/>
  <sheetViews>
    <sheetView topLeftCell="A40" workbookViewId="0">
      <selection activeCell="A74" sqref="A74:XFD1048576"/>
    </sheetView>
  </sheetViews>
  <sheetFormatPr defaultColWidth="0" defaultRowHeight="15" zeroHeight="1"/>
  <cols>
    <col min="1" max="1" width="57.85546875" customWidth="1"/>
    <col min="2" max="2" width="63.7109375" customWidth="1"/>
    <col min="3" max="3" width="68.140625" style="8" customWidth="1"/>
    <col min="4" max="4" width="15.28515625" customWidth="1"/>
  </cols>
  <sheetData>
    <row r="1" spans="1:4" ht="17.25">
      <c r="A1" s="7" t="s">
        <v>873</v>
      </c>
      <c r="B1" t="s">
        <v>686</v>
      </c>
      <c r="C1"/>
    </row>
    <row r="2" spans="1:4">
      <c r="A2" s="1" t="s">
        <v>687</v>
      </c>
      <c r="B2" s="2" t="s">
        <v>492</v>
      </c>
      <c r="C2" s="9" t="s">
        <v>874</v>
      </c>
      <c r="D2" s="2" t="s">
        <v>13</v>
      </c>
    </row>
    <row r="3" spans="1:4"/>
    <row r="4" spans="1:4" ht="15.75">
      <c r="A4" t="s">
        <v>689</v>
      </c>
      <c r="B4" t="s">
        <v>690</v>
      </c>
      <c r="C4" s="8" t="s">
        <v>875</v>
      </c>
      <c r="D4" s="18">
        <v>37.99</v>
      </c>
    </row>
    <row r="5" spans="1:4"/>
    <row r="6" spans="1:4" ht="15.75">
      <c r="A6" t="s">
        <v>692</v>
      </c>
      <c r="B6" t="s">
        <v>693</v>
      </c>
      <c r="C6" s="8" t="s">
        <v>876</v>
      </c>
      <c r="D6" s="18">
        <v>4.2300000000000004</v>
      </c>
    </row>
    <row r="7" spans="1:4"/>
    <row r="8" spans="1:4" ht="15.75">
      <c r="A8" t="s">
        <v>695</v>
      </c>
      <c r="B8" t="s">
        <v>696</v>
      </c>
      <c r="C8" s="10" t="s">
        <v>877</v>
      </c>
      <c r="D8" s="18">
        <v>4.87</v>
      </c>
    </row>
    <row r="9" spans="1:4"/>
    <row r="10" spans="1:4" ht="15.75">
      <c r="A10" t="s">
        <v>698</v>
      </c>
      <c r="B10" t="s">
        <v>699</v>
      </c>
      <c r="C10" s="8" t="s">
        <v>878</v>
      </c>
      <c r="D10" s="18">
        <v>8.17</v>
      </c>
    </row>
    <row r="11" spans="1:4"/>
    <row r="12" spans="1:4" ht="15.75">
      <c r="A12" t="s">
        <v>701</v>
      </c>
      <c r="B12" t="s">
        <v>702</v>
      </c>
      <c r="C12" s="8" t="s">
        <v>879</v>
      </c>
      <c r="D12" s="18">
        <v>3.66</v>
      </c>
    </row>
    <row r="13" spans="1:4" ht="15.75">
      <c r="A13" t="s">
        <v>704</v>
      </c>
      <c r="B13" t="s">
        <v>705</v>
      </c>
      <c r="C13" s="8" t="s">
        <v>880</v>
      </c>
      <c r="D13" s="18">
        <v>3.35</v>
      </c>
    </row>
    <row r="14" spans="1:4" ht="15.75">
      <c r="A14" t="s">
        <v>707</v>
      </c>
      <c r="B14" t="s">
        <v>708</v>
      </c>
      <c r="C14" s="8" t="s">
        <v>881</v>
      </c>
      <c r="D14" s="18">
        <v>1.97</v>
      </c>
    </row>
    <row r="15" spans="1:4" ht="15.75">
      <c r="A15" t="s">
        <v>710</v>
      </c>
      <c r="B15" t="s">
        <v>711</v>
      </c>
      <c r="C15" s="8" t="s">
        <v>882</v>
      </c>
      <c r="D15" s="18">
        <v>3.93</v>
      </c>
    </row>
    <row r="16" spans="1:4" ht="15.75">
      <c r="A16" t="s">
        <v>713</v>
      </c>
      <c r="B16" t="s">
        <v>714</v>
      </c>
      <c r="C16" s="8" t="s">
        <v>883</v>
      </c>
      <c r="D16" s="18">
        <v>7.01</v>
      </c>
    </row>
    <row r="17" spans="1:4"/>
    <row r="18" spans="1:4" ht="15.75">
      <c r="A18" t="s">
        <v>716</v>
      </c>
      <c r="B18" t="s">
        <v>717</v>
      </c>
      <c r="C18" s="8" t="s">
        <v>884</v>
      </c>
      <c r="D18" s="18">
        <v>1.46</v>
      </c>
    </row>
    <row r="19" spans="1:4"/>
    <row r="20" spans="1:4" ht="15.75">
      <c r="A20" t="s">
        <v>719</v>
      </c>
      <c r="B20" t="s">
        <v>720</v>
      </c>
      <c r="C20" s="8" t="s">
        <v>885</v>
      </c>
      <c r="D20" s="18">
        <v>4.32</v>
      </c>
    </row>
    <row r="21" spans="1:4" ht="15.75">
      <c r="A21" t="s">
        <v>722</v>
      </c>
      <c r="B21" t="s">
        <v>723</v>
      </c>
      <c r="C21" s="8" t="s">
        <v>886</v>
      </c>
      <c r="D21" s="18">
        <v>11.63</v>
      </c>
    </row>
    <row r="22" spans="1:4" ht="15.75">
      <c r="A22" t="s">
        <v>725</v>
      </c>
      <c r="B22" t="s">
        <v>726</v>
      </c>
      <c r="C22" s="8" t="s">
        <v>887</v>
      </c>
      <c r="D22" s="18">
        <v>2.86</v>
      </c>
    </row>
    <row r="23" spans="1:4" ht="15.75">
      <c r="A23" t="s">
        <v>728</v>
      </c>
      <c r="B23" t="s">
        <v>729</v>
      </c>
      <c r="C23" s="8" t="s">
        <v>888</v>
      </c>
      <c r="D23" s="18">
        <v>2.41</v>
      </c>
    </row>
    <row r="24" spans="1:4"/>
    <row r="25" spans="1:4" ht="15.75">
      <c r="A25" t="s">
        <v>731</v>
      </c>
      <c r="B25" t="s">
        <v>732</v>
      </c>
      <c r="C25" s="8" t="s">
        <v>837</v>
      </c>
      <c r="D25" s="18">
        <v>100</v>
      </c>
    </row>
    <row r="26" spans="1:4"/>
    <row r="27" spans="1:4" ht="15.75">
      <c r="A27" t="s">
        <v>734</v>
      </c>
      <c r="B27" t="s">
        <v>735</v>
      </c>
      <c r="C27" s="8" t="s">
        <v>889</v>
      </c>
      <c r="D27" s="18">
        <v>50</v>
      </c>
    </row>
    <row r="28" spans="1:4"/>
    <row r="29" spans="1:4" ht="15.75">
      <c r="A29" t="s">
        <v>737</v>
      </c>
      <c r="B29" t="s">
        <v>738</v>
      </c>
      <c r="C29" s="8" t="s">
        <v>890</v>
      </c>
      <c r="D29" s="18">
        <v>4.99</v>
      </c>
    </row>
    <row r="30" spans="1:4" ht="15.75">
      <c r="A30" t="s">
        <v>740</v>
      </c>
      <c r="B30" t="s">
        <v>741</v>
      </c>
      <c r="C30" s="8" t="s">
        <v>891</v>
      </c>
      <c r="D30" s="18">
        <v>7.65</v>
      </c>
    </row>
    <row r="31" spans="1:4" ht="15.75">
      <c r="A31" t="s">
        <v>743</v>
      </c>
      <c r="B31" t="s">
        <v>744</v>
      </c>
      <c r="C31" s="8" t="s">
        <v>892</v>
      </c>
      <c r="D31" s="18">
        <v>7.65</v>
      </c>
    </row>
    <row r="32" spans="1:4"/>
    <row r="33" spans="1:4" ht="15.75">
      <c r="A33" t="s">
        <v>893</v>
      </c>
      <c r="B33" t="s">
        <v>894</v>
      </c>
      <c r="C33" s="8" t="s">
        <v>895</v>
      </c>
      <c r="D33" s="18">
        <v>3.46</v>
      </c>
    </row>
    <row r="34" spans="1:4"/>
    <row r="35" spans="1:4" ht="15.75">
      <c r="A35" t="s">
        <v>896</v>
      </c>
      <c r="B35" t="s">
        <v>897</v>
      </c>
      <c r="C35" s="8" t="s">
        <v>898</v>
      </c>
      <c r="D35" s="18">
        <v>9.5399999999999991</v>
      </c>
    </row>
    <row r="36" spans="1:4"/>
    <row r="37" spans="1:4" ht="15.75">
      <c r="A37" t="s">
        <v>752</v>
      </c>
      <c r="B37" t="s">
        <v>753</v>
      </c>
      <c r="C37" s="8" t="s">
        <v>899</v>
      </c>
      <c r="D37" s="18">
        <v>2.29</v>
      </c>
    </row>
    <row r="38" spans="1:4" ht="15.75">
      <c r="A38" t="s">
        <v>755</v>
      </c>
      <c r="B38" t="s">
        <v>756</v>
      </c>
      <c r="C38" s="8" t="s">
        <v>900</v>
      </c>
      <c r="D38" s="18">
        <v>7.81</v>
      </c>
    </row>
    <row r="39" spans="1:4" ht="15.75">
      <c r="A39" t="s">
        <v>758</v>
      </c>
      <c r="B39" t="s">
        <v>759</v>
      </c>
      <c r="C39" s="8" t="s">
        <v>901</v>
      </c>
      <c r="D39" s="18">
        <v>14.26</v>
      </c>
    </row>
    <row r="40" spans="1:4"/>
    <row r="41" spans="1:4" ht="15.75">
      <c r="A41" t="s">
        <v>847</v>
      </c>
      <c r="B41" t="s">
        <v>848</v>
      </c>
      <c r="C41" s="8" t="s">
        <v>902</v>
      </c>
      <c r="D41" s="18">
        <v>84.09</v>
      </c>
    </row>
    <row r="42" spans="1:4"/>
    <row r="43" spans="1:4" ht="15.75">
      <c r="A43" t="s">
        <v>764</v>
      </c>
      <c r="B43" t="s">
        <v>765</v>
      </c>
      <c r="C43" s="8" t="s">
        <v>903</v>
      </c>
      <c r="D43" s="18">
        <v>3.46</v>
      </c>
    </row>
    <row r="44" spans="1:4" ht="15.75">
      <c r="A44" t="s">
        <v>767</v>
      </c>
      <c r="B44" t="s">
        <v>768</v>
      </c>
      <c r="C44" s="8" t="s">
        <v>904</v>
      </c>
      <c r="D44" s="18">
        <v>4.7699999999999996</v>
      </c>
    </row>
    <row r="45" spans="1:4"/>
    <row r="46" spans="1:4" ht="15.75">
      <c r="A46" t="s">
        <v>770</v>
      </c>
      <c r="B46" t="s">
        <v>771</v>
      </c>
      <c r="C46" s="8" t="s">
        <v>905</v>
      </c>
      <c r="D46" s="18">
        <v>7.47</v>
      </c>
    </row>
    <row r="47" spans="1:4"/>
    <row r="48" spans="1:4" ht="15.75">
      <c r="A48" t="s">
        <v>773</v>
      </c>
      <c r="B48" t="s">
        <v>774</v>
      </c>
      <c r="C48" s="8" t="s">
        <v>906</v>
      </c>
      <c r="D48" s="18">
        <v>0.26</v>
      </c>
    </row>
    <row r="49" spans="1:4" ht="15.75">
      <c r="A49" t="s">
        <v>776</v>
      </c>
      <c r="B49" t="s">
        <v>777</v>
      </c>
      <c r="C49" s="8" t="s">
        <v>907</v>
      </c>
      <c r="D49" s="18">
        <v>3.03</v>
      </c>
    </row>
    <row r="50" spans="1:4" ht="15.75">
      <c r="A50" t="s">
        <v>779</v>
      </c>
      <c r="B50" t="s">
        <v>780</v>
      </c>
      <c r="C50" s="8" t="s">
        <v>908</v>
      </c>
      <c r="D50" s="18">
        <v>7.84</v>
      </c>
    </row>
    <row r="51" spans="1:4"/>
    <row r="52" spans="1:4" ht="15.75">
      <c r="A52" t="s">
        <v>782</v>
      </c>
      <c r="B52" t="s">
        <v>783</v>
      </c>
      <c r="C52" s="8" t="s">
        <v>909</v>
      </c>
      <c r="D52" s="18">
        <v>4.4000000000000004</v>
      </c>
    </row>
    <row r="53" spans="1:4"/>
    <row r="54" spans="1:4" ht="15.75">
      <c r="A54" t="s">
        <v>785</v>
      </c>
      <c r="B54" t="s">
        <v>786</v>
      </c>
      <c r="C54" s="8" t="s">
        <v>910</v>
      </c>
      <c r="D54" s="18">
        <v>8.2799999999999994</v>
      </c>
    </row>
    <row r="55" spans="1:4"/>
    <row r="56" spans="1:4" ht="15.75">
      <c r="A56" t="s">
        <v>788</v>
      </c>
      <c r="B56" t="s">
        <v>789</v>
      </c>
      <c r="C56" s="8" t="s">
        <v>911</v>
      </c>
      <c r="D56" s="18">
        <v>9.8800000000000008</v>
      </c>
    </row>
    <row r="57" spans="1:4"/>
    <row r="58" spans="1:4" ht="15.75">
      <c r="A58" t="s">
        <v>859</v>
      </c>
      <c r="B58" t="s">
        <v>860</v>
      </c>
      <c r="C58" s="8" t="s">
        <v>912</v>
      </c>
      <c r="D58" s="18">
        <v>4.03</v>
      </c>
    </row>
    <row r="59" spans="1:4" ht="15.75">
      <c r="A59" t="s">
        <v>794</v>
      </c>
      <c r="B59" t="s">
        <v>795</v>
      </c>
      <c r="C59" s="8" t="s">
        <v>913</v>
      </c>
      <c r="D59" s="18">
        <v>50</v>
      </c>
    </row>
    <row r="60" spans="1:4"/>
    <row r="61" spans="1:4" ht="15.75">
      <c r="A61" t="s">
        <v>797</v>
      </c>
      <c r="B61" t="s">
        <v>536</v>
      </c>
      <c r="C61" s="8" t="s">
        <v>914</v>
      </c>
      <c r="D61" s="18">
        <v>30.93</v>
      </c>
    </row>
    <row r="62" spans="1:4" ht="15.75">
      <c r="A62" t="s">
        <v>799</v>
      </c>
      <c r="B62" t="s">
        <v>800</v>
      </c>
      <c r="C62" s="8" t="s">
        <v>915</v>
      </c>
      <c r="D62" s="18">
        <v>4.99</v>
      </c>
    </row>
    <row r="63" spans="1:4" ht="15.75">
      <c r="A63" t="s">
        <v>802</v>
      </c>
      <c r="B63" t="s">
        <v>803</v>
      </c>
      <c r="C63" s="8" t="s">
        <v>916</v>
      </c>
      <c r="D63" s="18">
        <v>2.46</v>
      </c>
    </row>
    <row r="64" spans="1:4" ht="15.75">
      <c r="A64" t="s">
        <v>805</v>
      </c>
      <c r="B64" t="s">
        <v>806</v>
      </c>
      <c r="C64" s="8" t="s">
        <v>917</v>
      </c>
      <c r="D64" s="18">
        <v>4.07</v>
      </c>
    </row>
    <row r="65" spans="1:4" ht="15.75">
      <c r="A65" t="s">
        <v>808</v>
      </c>
      <c r="B65" t="s">
        <v>809</v>
      </c>
      <c r="C65" s="8" t="s">
        <v>918</v>
      </c>
      <c r="D65" s="18">
        <v>19.079999999999998</v>
      </c>
    </row>
    <row r="66" spans="1:4" ht="15.75">
      <c r="A66" t="s">
        <v>810</v>
      </c>
      <c r="B66" t="s">
        <v>811</v>
      </c>
      <c r="C66" s="8" t="s">
        <v>919</v>
      </c>
      <c r="D66" s="18">
        <v>7.81</v>
      </c>
    </row>
    <row r="67" spans="1:4" ht="15.75">
      <c r="A67" t="s">
        <v>812</v>
      </c>
      <c r="B67" t="s">
        <v>813</v>
      </c>
      <c r="C67" s="8" t="s">
        <v>920</v>
      </c>
      <c r="D67" s="18">
        <v>4.17</v>
      </c>
    </row>
    <row r="68" spans="1:4"/>
    <row r="69" spans="1:4" ht="15.75">
      <c r="A69" t="s">
        <v>815</v>
      </c>
      <c r="B69" t="s">
        <v>816</v>
      </c>
      <c r="C69" s="8" t="s">
        <v>921</v>
      </c>
      <c r="D69" s="18">
        <v>3.01</v>
      </c>
    </row>
    <row r="70" spans="1:4"/>
    <row r="71" spans="1:4" ht="15.75">
      <c r="A71" t="s">
        <v>818</v>
      </c>
      <c r="B71" t="s">
        <v>677</v>
      </c>
      <c r="C71" s="8" t="s">
        <v>922</v>
      </c>
      <c r="D71" s="18">
        <v>14.06</v>
      </c>
    </row>
    <row r="72" spans="1:4" ht="15.75">
      <c r="A72" t="s">
        <v>820</v>
      </c>
      <c r="B72" t="s">
        <v>821</v>
      </c>
      <c r="C72" s="8" t="s">
        <v>923</v>
      </c>
      <c r="D72" s="18">
        <v>26.22</v>
      </c>
    </row>
    <row r="73" spans="1:4">
      <c r="D73">
        <f>AVERAGE(D4:D72)</f>
        <v>13.256956521739127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B433-12D3-4D64-8F56-721C496BF60A}">
  <dimension ref="A1:D73"/>
  <sheetViews>
    <sheetView topLeftCell="A40" zoomScale="80" zoomScaleNormal="80" workbookViewId="0">
      <selection activeCell="A74" sqref="A74:XFD1048576"/>
    </sheetView>
  </sheetViews>
  <sheetFormatPr defaultColWidth="0" defaultRowHeight="15" zeroHeight="1"/>
  <cols>
    <col min="1" max="1" width="57.85546875" customWidth="1"/>
    <col min="2" max="2" width="63.7109375" customWidth="1"/>
    <col min="3" max="3" width="64.85546875" customWidth="1"/>
    <col min="4" max="4" width="16" customWidth="1"/>
  </cols>
  <sheetData>
    <row r="1" spans="1:4" ht="18.75">
      <c r="A1" s="7" t="s">
        <v>924</v>
      </c>
      <c r="B1" t="s">
        <v>686</v>
      </c>
      <c r="C1" s="4"/>
    </row>
    <row r="2" spans="1:4">
      <c r="A2" s="1" t="s">
        <v>687</v>
      </c>
      <c r="B2" s="2" t="s">
        <v>492</v>
      </c>
      <c r="C2" s="2" t="s">
        <v>213</v>
      </c>
      <c r="D2" s="2" t="s">
        <v>13</v>
      </c>
    </row>
    <row r="3" spans="1:4" ht="15.75">
      <c r="A3" t="s">
        <v>925</v>
      </c>
      <c r="B3" t="s">
        <v>926</v>
      </c>
      <c r="C3" t="s">
        <v>927</v>
      </c>
      <c r="D3" s="18">
        <v>70.709999999999994</v>
      </c>
    </row>
    <row r="4" spans="1:4" ht="15.75">
      <c r="A4" t="s">
        <v>689</v>
      </c>
      <c r="B4" t="s">
        <v>690</v>
      </c>
      <c r="C4" t="s">
        <v>928</v>
      </c>
      <c r="D4" s="18">
        <v>45.18</v>
      </c>
    </row>
    <row r="5" spans="1:4"/>
    <row r="6" spans="1:4" ht="15.75">
      <c r="A6" t="s">
        <v>692</v>
      </c>
      <c r="B6" t="s">
        <v>693</v>
      </c>
      <c r="C6" t="s">
        <v>929</v>
      </c>
      <c r="D6" s="18">
        <v>9.02</v>
      </c>
    </row>
    <row r="7" spans="1:4"/>
    <row r="8" spans="1:4" ht="15.75">
      <c r="A8" t="s">
        <v>695</v>
      </c>
      <c r="B8" t="s">
        <v>696</v>
      </c>
      <c r="C8" t="s">
        <v>930</v>
      </c>
      <c r="D8" s="18">
        <v>11.48</v>
      </c>
    </row>
    <row r="9" spans="1:4"/>
    <row r="10" spans="1:4" ht="15.75">
      <c r="A10" t="s">
        <v>698</v>
      </c>
      <c r="B10" t="s">
        <v>699</v>
      </c>
      <c r="C10" t="s">
        <v>931</v>
      </c>
      <c r="D10" s="18">
        <v>24.76</v>
      </c>
    </row>
    <row r="11" spans="1:4"/>
    <row r="12" spans="1:4" ht="15.75">
      <c r="A12" t="s">
        <v>701</v>
      </c>
      <c r="B12" t="s">
        <v>702</v>
      </c>
      <c r="C12" t="s">
        <v>932</v>
      </c>
      <c r="D12" s="18">
        <v>9.9700000000000006</v>
      </c>
    </row>
    <row r="13" spans="1:4" ht="15.75">
      <c r="A13" t="s">
        <v>704</v>
      </c>
      <c r="B13" t="s">
        <v>705</v>
      </c>
      <c r="C13" t="s">
        <v>933</v>
      </c>
      <c r="D13" s="18">
        <v>6.29</v>
      </c>
    </row>
    <row r="14" spans="1:4" ht="15.75">
      <c r="A14" t="s">
        <v>707</v>
      </c>
      <c r="B14" t="s">
        <v>708</v>
      </c>
      <c r="C14" t="s">
        <v>934</v>
      </c>
      <c r="D14" s="18">
        <v>3.45</v>
      </c>
    </row>
    <row r="15" spans="1:4" ht="15.75">
      <c r="A15" t="s">
        <v>710</v>
      </c>
      <c r="B15" t="s">
        <v>711</v>
      </c>
      <c r="C15" t="s">
        <v>935</v>
      </c>
      <c r="D15" s="18">
        <v>28.1</v>
      </c>
    </row>
    <row r="16" spans="1:4" ht="15.75">
      <c r="A16" t="s">
        <v>713</v>
      </c>
      <c r="B16" t="s">
        <v>714</v>
      </c>
      <c r="C16" t="s">
        <v>936</v>
      </c>
      <c r="D16" s="18">
        <v>6.29</v>
      </c>
    </row>
    <row r="17" spans="1:4"/>
    <row r="18" spans="1:4" ht="15.75">
      <c r="A18" t="s">
        <v>716</v>
      </c>
      <c r="B18" t="s">
        <v>717</v>
      </c>
      <c r="C18" t="s">
        <v>937</v>
      </c>
      <c r="D18" s="18">
        <v>22.8</v>
      </c>
    </row>
    <row r="19" spans="1:4"/>
    <row r="20" spans="1:4" ht="15.75">
      <c r="A20" t="s">
        <v>719</v>
      </c>
      <c r="B20" t="s">
        <v>720</v>
      </c>
      <c r="C20" t="s">
        <v>938</v>
      </c>
      <c r="D20" s="18">
        <v>9.17</v>
      </c>
    </row>
    <row r="21" spans="1:4" ht="15.75">
      <c r="A21" t="s">
        <v>722</v>
      </c>
      <c r="B21" t="s">
        <v>723</v>
      </c>
      <c r="C21" t="s">
        <v>939</v>
      </c>
      <c r="D21" s="18">
        <v>10.220000000000001</v>
      </c>
    </row>
    <row r="22" spans="1:4" ht="14.25" customHeight="1">
      <c r="A22" t="s">
        <v>725</v>
      </c>
      <c r="B22" t="s">
        <v>726</v>
      </c>
      <c r="C22" s="5" t="s">
        <v>940</v>
      </c>
      <c r="D22" s="18">
        <v>14.39</v>
      </c>
    </row>
    <row r="23" spans="1:4" ht="15.75">
      <c r="A23" t="s">
        <v>728</v>
      </c>
      <c r="B23" t="s">
        <v>729</v>
      </c>
      <c r="C23" t="s">
        <v>941</v>
      </c>
      <c r="D23" s="18">
        <v>16.739999999999998</v>
      </c>
    </row>
    <row r="24" spans="1:4"/>
    <row r="25" spans="1:4" ht="15.75">
      <c r="A25" t="s">
        <v>731</v>
      </c>
      <c r="B25" t="s">
        <v>732</v>
      </c>
      <c r="C25" t="s">
        <v>837</v>
      </c>
      <c r="D25" s="18">
        <v>100</v>
      </c>
    </row>
    <row r="26" spans="1:4"/>
    <row r="27" spans="1:4" ht="15.75">
      <c r="A27" t="s">
        <v>734</v>
      </c>
      <c r="B27" t="s">
        <v>735</v>
      </c>
      <c r="C27" t="s">
        <v>942</v>
      </c>
      <c r="D27" s="18">
        <v>100</v>
      </c>
    </row>
    <row r="28" spans="1:4"/>
    <row r="29" spans="1:4" ht="15.75">
      <c r="A29" t="s">
        <v>737</v>
      </c>
      <c r="B29" t="s">
        <v>738</v>
      </c>
      <c r="C29" t="s">
        <v>943</v>
      </c>
      <c r="D29" s="18">
        <v>20.16</v>
      </c>
    </row>
    <row r="30" spans="1:4" ht="15.75">
      <c r="A30" t="s">
        <v>740</v>
      </c>
      <c r="B30" t="s">
        <v>741</v>
      </c>
      <c r="C30" t="s">
        <v>944</v>
      </c>
      <c r="D30" s="18">
        <v>5.21</v>
      </c>
    </row>
    <row r="31" spans="1:4" ht="15.75">
      <c r="A31" t="s">
        <v>743</v>
      </c>
      <c r="B31" t="s">
        <v>744</v>
      </c>
      <c r="C31" t="s">
        <v>945</v>
      </c>
      <c r="D31" s="18">
        <v>61.26</v>
      </c>
    </row>
    <row r="32" spans="1:4"/>
    <row r="33" spans="1:4" ht="15.75">
      <c r="A33" t="s">
        <v>893</v>
      </c>
      <c r="B33" t="s">
        <v>894</v>
      </c>
      <c r="C33" t="s">
        <v>946</v>
      </c>
      <c r="D33" s="18">
        <v>8.52</v>
      </c>
    </row>
    <row r="34" spans="1:4"/>
    <row r="35" spans="1:4" ht="15.75">
      <c r="A35" t="s">
        <v>896</v>
      </c>
      <c r="B35" t="s">
        <v>897</v>
      </c>
      <c r="C35" t="s">
        <v>947</v>
      </c>
      <c r="D35" s="18">
        <v>6.27</v>
      </c>
    </row>
    <row r="36" spans="1:4"/>
    <row r="37" spans="1:4" ht="15.75">
      <c r="A37" t="s">
        <v>752</v>
      </c>
      <c r="B37" t="s">
        <v>753</v>
      </c>
      <c r="C37" t="s">
        <v>948</v>
      </c>
      <c r="D37" s="18">
        <v>6.61</v>
      </c>
    </row>
    <row r="38" spans="1:4" ht="15.75">
      <c r="A38" t="s">
        <v>755</v>
      </c>
      <c r="B38" t="s">
        <v>756</v>
      </c>
      <c r="C38" t="s">
        <v>949</v>
      </c>
      <c r="D38" s="18">
        <v>22.09</v>
      </c>
    </row>
    <row r="39" spans="1:4" ht="15.75">
      <c r="A39" t="s">
        <v>758</v>
      </c>
      <c r="B39" t="s">
        <v>759</v>
      </c>
      <c r="C39" t="s">
        <v>950</v>
      </c>
      <c r="D39" s="18">
        <v>6.27</v>
      </c>
    </row>
    <row r="40" spans="1:4"/>
    <row r="41" spans="1:4" ht="15.75">
      <c r="A41" t="s">
        <v>761</v>
      </c>
      <c r="B41" t="s">
        <v>762</v>
      </c>
      <c r="C41" t="s">
        <v>762</v>
      </c>
      <c r="D41" s="18">
        <v>100</v>
      </c>
    </row>
    <row r="42" spans="1:4"/>
    <row r="43" spans="1:4" ht="15.75">
      <c r="A43" t="s">
        <v>764</v>
      </c>
      <c r="B43" t="s">
        <v>765</v>
      </c>
      <c r="C43" t="s">
        <v>951</v>
      </c>
      <c r="D43" s="18">
        <v>5.41</v>
      </c>
    </row>
    <row r="44" spans="1:4" ht="15.75">
      <c r="A44" t="s">
        <v>767</v>
      </c>
      <c r="B44" t="s">
        <v>768</v>
      </c>
      <c r="C44" t="s">
        <v>952</v>
      </c>
      <c r="D44" s="18">
        <v>27.22</v>
      </c>
    </row>
    <row r="45" spans="1:4"/>
    <row r="46" spans="1:4" ht="15.75">
      <c r="A46" t="s">
        <v>770</v>
      </c>
      <c r="B46" t="s">
        <v>771</v>
      </c>
      <c r="C46" t="s">
        <v>953</v>
      </c>
      <c r="D46" s="18">
        <v>4.5</v>
      </c>
    </row>
    <row r="47" spans="1:4"/>
    <row r="48" spans="1:4" ht="15.75">
      <c r="A48" t="s">
        <v>773</v>
      </c>
      <c r="B48" t="s">
        <v>774</v>
      </c>
      <c r="C48" t="s">
        <v>954</v>
      </c>
      <c r="D48" s="18">
        <v>4.3899999999999997</v>
      </c>
    </row>
    <row r="49" spans="1:4" ht="15.75">
      <c r="A49" t="s">
        <v>776</v>
      </c>
      <c r="B49" t="s">
        <v>777</v>
      </c>
      <c r="C49" t="s">
        <v>955</v>
      </c>
      <c r="D49" s="18">
        <v>5.99</v>
      </c>
    </row>
    <row r="50" spans="1:4" ht="15.75">
      <c r="A50" t="s">
        <v>779</v>
      </c>
      <c r="B50" t="s">
        <v>780</v>
      </c>
      <c r="C50" t="s">
        <v>956</v>
      </c>
      <c r="D50" s="18">
        <v>8.4700000000000006</v>
      </c>
    </row>
    <row r="51" spans="1:4"/>
    <row r="52" spans="1:4" ht="15.75">
      <c r="A52" t="s">
        <v>782</v>
      </c>
      <c r="B52" t="s">
        <v>783</v>
      </c>
      <c r="C52" t="s">
        <v>957</v>
      </c>
      <c r="D52" s="18">
        <v>6</v>
      </c>
    </row>
    <row r="53" spans="1:4"/>
    <row r="54" spans="1:4" ht="15.75">
      <c r="A54" t="s">
        <v>785</v>
      </c>
      <c r="B54" t="s">
        <v>786</v>
      </c>
      <c r="C54" t="s">
        <v>958</v>
      </c>
      <c r="D54" s="18">
        <v>23.73</v>
      </c>
    </row>
    <row r="55" spans="1:4"/>
    <row r="56" spans="1:4" ht="15.75">
      <c r="A56" t="s">
        <v>788</v>
      </c>
      <c r="B56" t="s">
        <v>789</v>
      </c>
      <c r="C56" t="s">
        <v>959</v>
      </c>
      <c r="D56" s="18">
        <v>38.07</v>
      </c>
    </row>
    <row r="57" spans="1:4"/>
    <row r="58" spans="1:4" ht="15.75">
      <c r="A58" t="s">
        <v>859</v>
      </c>
      <c r="B58" t="s">
        <v>860</v>
      </c>
      <c r="C58" t="s">
        <v>960</v>
      </c>
      <c r="D58" s="18">
        <v>5.52</v>
      </c>
    </row>
    <row r="59" spans="1:4" ht="15.75">
      <c r="A59" t="s">
        <v>794</v>
      </c>
      <c r="B59" t="s">
        <v>795</v>
      </c>
      <c r="C59" t="s">
        <v>961</v>
      </c>
      <c r="D59" s="18">
        <v>70.709999999999994</v>
      </c>
    </row>
    <row r="60" spans="1:4"/>
    <row r="61" spans="1:4" ht="15.75">
      <c r="A61" t="s">
        <v>797</v>
      </c>
      <c r="B61" t="s">
        <v>536</v>
      </c>
      <c r="C61" t="s">
        <v>962</v>
      </c>
      <c r="D61" s="18">
        <v>50</v>
      </c>
    </row>
    <row r="62" spans="1:4">
      <c r="A62" t="s">
        <v>799</v>
      </c>
      <c r="B62" t="s">
        <v>800</v>
      </c>
      <c r="C62" t="s">
        <v>963</v>
      </c>
      <c r="D62" s="20">
        <v>5.8</v>
      </c>
    </row>
    <row r="63" spans="1:4" ht="15.75">
      <c r="A63" t="s">
        <v>802</v>
      </c>
      <c r="B63" t="s">
        <v>803</v>
      </c>
      <c r="C63" t="s">
        <v>964</v>
      </c>
      <c r="D63" s="18">
        <v>4.87</v>
      </c>
    </row>
    <row r="64" spans="1:4" ht="15.75">
      <c r="A64" t="s">
        <v>805</v>
      </c>
      <c r="B64" t="s">
        <v>806</v>
      </c>
      <c r="C64" t="s">
        <v>965</v>
      </c>
      <c r="D64" s="18">
        <v>9.59</v>
      </c>
    </row>
    <row r="65" spans="1:4" ht="15.75">
      <c r="A65" t="s">
        <v>808</v>
      </c>
      <c r="B65" t="s">
        <v>809</v>
      </c>
      <c r="C65" t="s">
        <v>966</v>
      </c>
      <c r="D65" s="18">
        <v>14.99</v>
      </c>
    </row>
    <row r="66" spans="1:4" ht="15.75">
      <c r="A66" t="s">
        <v>810</v>
      </c>
      <c r="B66" t="s">
        <v>811</v>
      </c>
      <c r="C66" t="s">
        <v>967</v>
      </c>
      <c r="D66" s="18">
        <v>8.52</v>
      </c>
    </row>
    <row r="67" spans="1:4" ht="15.75">
      <c r="A67" t="s">
        <v>812</v>
      </c>
      <c r="B67" t="s">
        <v>813</v>
      </c>
      <c r="C67" t="s">
        <v>968</v>
      </c>
      <c r="D67" s="18">
        <v>9.98</v>
      </c>
    </row>
    <row r="68" spans="1:4"/>
    <row r="69" spans="1:4" ht="15.75">
      <c r="A69" t="s">
        <v>815</v>
      </c>
      <c r="B69" t="s">
        <v>816</v>
      </c>
      <c r="C69" t="s">
        <v>969</v>
      </c>
      <c r="D69" s="18">
        <v>11.34</v>
      </c>
    </row>
    <row r="70" spans="1:4"/>
    <row r="71" spans="1:4" ht="15.75">
      <c r="A71" t="s">
        <v>818</v>
      </c>
      <c r="B71" t="s">
        <v>677</v>
      </c>
      <c r="C71" t="s">
        <v>922</v>
      </c>
      <c r="D71" s="18">
        <v>14.06</v>
      </c>
    </row>
    <row r="72" spans="1:4" ht="15.75">
      <c r="A72" t="s">
        <v>820</v>
      </c>
      <c r="B72" t="s">
        <v>821</v>
      </c>
      <c r="C72" t="s">
        <v>970</v>
      </c>
      <c r="D72" s="18">
        <v>19.41</v>
      </c>
    </row>
    <row r="73" spans="1:4">
      <c r="D73">
        <f>AVERAGE(D3:D72)</f>
        <v>22.841063829787235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AD89-4EA0-43E9-BDE8-840B6BB003C0}">
  <dimension ref="A1:D53"/>
  <sheetViews>
    <sheetView topLeftCell="A20" workbookViewId="0"/>
  </sheetViews>
  <sheetFormatPr defaultColWidth="0" defaultRowHeight="15" zeroHeight="1"/>
  <cols>
    <col min="1" max="1" width="54.7109375" customWidth="1"/>
    <col min="2" max="2" width="69.140625" customWidth="1"/>
    <col min="3" max="3" width="66" customWidth="1"/>
    <col min="4" max="4" width="16.42578125" customWidth="1"/>
  </cols>
  <sheetData>
    <row r="1" spans="1:4" ht="17.25">
      <c r="A1" s="7" t="s">
        <v>9</v>
      </c>
    </row>
    <row r="2" spans="1:4">
      <c r="A2" s="1" t="s">
        <v>10</v>
      </c>
      <c r="B2" s="2" t="s">
        <v>11</v>
      </c>
      <c r="C2" s="2" t="s">
        <v>12</v>
      </c>
      <c r="D2" s="2" t="s">
        <v>13</v>
      </c>
    </row>
    <row r="3" spans="1:4">
      <c r="A3" t="s">
        <v>14</v>
      </c>
      <c r="B3" t="s">
        <v>15</v>
      </c>
      <c r="C3" t="s">
        <v>16</v>
      </c>
      <c r="D3" s="11">
        <v>22.590050000000002</v>
      </c>
    </row>
    <row r="4" spans="1:4"/>
    <row r="5" spans="1:4">
      <c r="A5" t="s">
        <v>17</v>
      </c>
      <c r="B5" t="s">
        <v>18</v>
      </c>
      <c r="C5" t="s">
        <v>19</v>
      </c>
      <c r="D5" s="11">
        <v>5.7956000000000003</v>
      </c>
    </row>
    <row r="6" spans="1:4"/>
    <row r="7" spans="1:4">
      <c r="A7" t="s">
        <v>20</v>
      </c>
      <c r="B7" t="s">
        <v>21</v>
      </c>
      <c r="C7" t="s">
        <v>22</v>
      </c>
      <c r="D7" s="11">
        <v>37.991784000000003</v>
      </c>
    </row>
    <row r="8" spans="1:4">
      <c r="A8" t="s">
        <v>23</v>
      </c>
      <c r="B8" t="s">
        <v>24</v>
      </c>
      <c r="C8" s="10" t="s">
        <v>25</v>
      </c>
      <c r="D8" s="11">
        <v>8.1166979999999995</v>
      </c>
    </row>
    <row r="9" spans="1:4">
      <c r="A9" t="s">
        <v>26</v>
      </c>
      <c r="B9" t="s">
        <v>27</v>
      </c>
      <c r="C9" t="s">
        <v>28</v>
      </c>
      <c r="D9" s="11">
        <v>1.554279</v>
      </c>
    </row>
    <row r="10" spans="1:4">
      <c r="A10" t="s">
        <v>29</v>
      </c>
      <c r="B10" t="s">
        <v>30</v>
      </c>
      <c r="C10" t="s">
        <v>31</v>
      </c>
      <c r="D10" s="11">
        <v>2.6279620000000001</v>
      </c>
    </row>
    <row r="11" spans="1:4">
      <c r="A11" t="s">
        <v>32</v>
      </c>
      <c r="B11" t="s">
        <v>33</v>
      </c>
      <c r="C11" t="s">
        <v>34</v>
      </c>
      <c r="D11" s="11">
        <v>11.633271000000001</v>
      </c>
    </row>
    <row r="12" spans="1:4">
      <c r="A12" t="s">
        <v>35</v>
      </c>
      <c r="B12" t="s">
        <v>36</v>
      </c>
      <c r="C12" t="s">
        <v>37</v>
      </c>
      <c r="D12" s="11">
        <v>7.9867889999999999</v>
      </c>
    </row>
    <row r="13" spans="1:4"/>
    <row r="14" spans="1:4">
      <c r="A14" t="s">
        <v>38</v>
      </c>
      <c r="B14" t="s">
        <v>39</v>
      </c>
      <c r="C14" t="s">
        <v>40</v>
      </c>
      <c r="D14" s="11">
        <v>10.576273</v>
      </c>
    </row>
    <row r="15" spans="1:4">
      <c r="A15" t="s">
        <v>41</v>
      </c>
      <c r="B15" t="s">
        <v>42</v>
      </c>
      <c r="C15" t="s">
        <v>43</v>
      </c>
      <c r="D15" s="11">
        <v>7.0039400000000001</v>
      </c>
    </row>
    <row r="16" spans="1:4">
      <c r="A16" t="s">
        <v>44</v>
      </c>
      <c r="B16" t="s">
        <v>45</v>
      </c>
      <c r="C16" t="s">
        <v>46</v>
      </c>
      <c r="D16" s="11">
        <v>0.45090000000000002</v>
      </c>
    </row>
    <row r="17" spans="1:4">
      <c r="A17" t="s">
        <v>47</v>
      </c>
      <c r="B17" t="s">
        <v>48</v>
      </c>
      <c r="C17" t="s">
        <v>49</v>
      </c>
      <c r="D17" s="11">
        <v>3.1732420000000001</v>
      </c>
    </row>
    <row r="18" spans="1:4">
      <c r="A18" t="s">
        <v>50</v>
      </c>
      <c r="B18" t="s">
        <v>51</v>
      </c>
      <c r="C18" t="s">
        <v>52</v>
      </c>
      <c r="D18" s="11">
        <v>2.8629989999999998</v>
      </c>
    </row>
    <row r="19" spans="1:4"/>
    <row r="20" spans="1:4">
      <c r="A20" t="s">
        <v>53</v>
      </c>
      <c r="B20" t="s">
        <v>54</v>
      </c>
      <c r="C20" t="s">
        <v>55</v>
      </c>
      <c r="D20" s="11">
        <v>3.3957769999999998</v>
      </c>
    </row>
    <row r="21" spans="1:4">
      <c r="A21" t="s">
        <v>56</v>
      </c>
      <c r="B21" t="s">
        <v>57</v>
      </c>
      <c r="C21" t="s">
        <v>58</v>
      </c>
      <c r="D21" s="11">
        <v>6.243703</v>
      </c>
    </row>
    <row r="22" spans="1:4">
      <c r="A22" t="s">
        <v>59</v>
      </c>
      <c r="B22" t="s">
        <v>60</v>
      </c>
      <c r="C22" t="s">
        <v>61</v>
      </c>
      <c r="D22" s="11">
        <v>2.368331</v>
      </c>
    </row>
    <row r="23" spans="1:4">
      <c r="A23" t="s">
        <v>62</v>
      </c>
      <c r="B23" t="s">
        <v>63</v>
      </c>
      <c r="C23" t="s">
        <v>64</v>
      </c>
      <c r="D23" s="11">
        <v>6.4950330000000003</v>
      </c>
    </row>
    <row r="24" spans="1:4"/>
    <row r="25" spans="1:4">
      <c r="A25" t="s">
        <v>65</v>
      </c>
      <c r="B25" t="s">
        <v>66</v>
      </c>
      <c r="C25" t="s">
        <v>67</v>
      </c>
      <c r="D25" s="11">
        <v>8.1166979999999995</v>
      </c>
    </row>
    <row r="26" spans="1:4"/>
    <row r="27" spans="1:4">
      <c r="A27" t="s">
        <v>68</v>
      </c>
      <c r="B27" t="s">
        <v>69</v>
      </c>
      <c r="C27" t="s">
        <v>70</v>
      </c>
      <c r="D27" s="11">
        <v>4.3224549999999997</v>
      </c>
    </row>
    <row r="28" spans="1:4">
      <c r="A28" t="s">
        <v>71</v>
      </c>
      <c r="B28" t="s">
        <v>72</v>
      </c>
      <c r="C28" t="s">
        <v>73</v>
      </c>
      <c r="D28" s="11">
        <v>12.493980000000001</v>
      </c>
    </row>
    <row r="29" spans="1:4">
      <c r="A29" t="s">
        <v>74</v>
      </c>
      <c r="B29" t="s">
        <v>75</v>
      </c>
      <c r="C29" t="s">
        <v>76</v>
      </c>
      <c r="D29" s="11">
        <v>8.5152889999999992</v>
      </c>
    </row>
    <row r="30" spans="1:4">
      <c r="A30" t="s">
        <v>77</v>
      </c>
      <c r="B30" t="s">
        <v>78</v>
      </c>
      <c r="C30" t="s">
        <v>79</v>
      </c>
      <c r="D30" s="11">
        <v>2.908318</v>
      </c>
    </row>
    <row r="31" spans="1:4">
      <c r="A31" t="s">
        <v>80</v>
      </c>
      <c r="B31" t="s">
        <v>81</v>
      </c>
      <c r="C31" t="s">
        <v>82</v>
      </c>
      <c r="D31" s="11">
        <v>1.886782</v>
      </c>
    </row>
    <row r="32" spans="1:4">
      <c r="A32" t="s">
        <v>83</v>
      </c>
      <c r="B32" t="s">
        <v>84</v>
      </c>
      <c r="C32" t="s">
        <v>85</v>
      </c>
      <c r="D32" s="11">
        <v>2.719665</v>
      </c>
    </row>
    <row r="33" spans="1:4"/>
    <row r="34" spans="1:4">
      <c r="A34" t="s">
        <v>86</v>
      </c>
      <c r="B34" t="s">
        <v>87</v>
      </c>
      <c r="C34" t="s">
        <v>88</v>
      </c>
      <c r="D34" s="11">
        <v>1.183003</v>
      </c>
    </row>
    <row r="35" spans="1:4">
      <c r="A35" s="3" t="s">
        <v>89</v>
      </c>
      <c r="B35" t="s">
        <v>90</v>
      </c>
      <c r="C35" t="s">
        <v>91</v>
      </c>
      <c r="D35" s="11">
        <v>2.7385969999999999</v>
      </c>
    </row>
    <row r="36" spans="1:4">
      <c r="A36" t="s">
        <v>92</v>
      </c>
      <c r="B36" t="s">
        <v>93</v>
      </c>
      <c r="C36" t="s">
        <v>94</v>
      </c>
      <c r="D36" s="11">
        <v>4.8853270000000002</v>
      </c>
    </row>
    <row r="37" spans="1:4">
      <c r="A37" t="s">
        <v>95</v>
      </c>
      <c r="B37" t="s">
        <v>96</v>
      </c>
      <c r="C37" t="s">
        <v>97</v>
      </c>
      <c r="D37" s="11">
        <v>3.0098039999999999</v>
      </c>
    </row>
    <row r="38" spans="1:4">
      <c r="A38" t="s">
        <v>98</v>
      </c>
      <c r="B38" t="s">
        <v>99</v>
      </c>
      <c r="C38" t="s">
        <v>100</v>
      </c>
      <c r="D38" s="11">
        <v>12.897472</v>
      </c>
    </row>
    <row r="39" spans="1:4"/>
    <row r="40" spans="1:4">
      <c r="A40" t="s">
        <v>101</v>
      </c>
      <c r="B40" t="s">
        <v>102</v>
      </c>
      <c r="C40" t="s">
        <v>103</v>
      </c>
      <c r="D40" s="11">
        <v>3.3865400000000001</v>
      </c>
    </row>
    <row r="41" spans="1:4"/>
    <row r="42" spans="1:4">
      <c r="A42" t="s">
        <v>104</v>
      </c>
      <c r="B42" t="s">
        <v>105</v>
      </c>
      <c r="C42" t="s">
        <v>106</v>
      </c>
      <c r="D42" s="11">
        <v>1.693249</v>
      </c>
    </row>
    <row r="43" spans="1:4"/>
    <row r="44" spans="1:4">
      <c r="A44" t="s">
        <v>107</v>
      </c>
      <c r="B44" t="s">
        <v>108</v>
      </c>
      <c r="C44" t="s">
        <v>109</v>
      </c>
      <c r="D44" s="11">
        <v>6.7496150000000004</v>
      </c>
    </row>
    <row r="45" spans="1:4">
      <c r="A45" t="s">
        <v>110</v>
      </c>
      <c r="B45" t="s">
        <v>111</v>
      </c>
      <c r="C45" t="s">
        <v>112</v>
      </c>
      <c r="D45" s="11">
        <v>2.8629989999999998</v>
      </c>
    </row>
    <row r="46" spans="1:4">
      <c r="A46" t="s">
        <v>113</v>
      </c>
      <c r="B46" t="s">
        <v>114</v>
      </c>
      <c r="C46" t="s">
        <v>115</v>
      </c>
      <c r="D46" s="11">
        <v>10.147104000000001</v>
      </c>
    </row>
    <row r="47" spans="1:4">
      <c r="A47" t="s">
        <v>116</v>
      </c>
      <c r="B47" t="s">
        <v>117</v>
      </c>
      <c r="C47" t="s">
        <v>118</v>
      </c>
      <c r="D47" s="11">
        <v>4.7802040000000003</v>
      </c>
    </row>
    <row r="48" spans="1:4">
      <c r="A48" t="s">
        <v>119</v>
      </c>
      <c r="B48" t="s">
        <v>120</v>
      </c>
      <c r="C48" t="s">
        <v>121</v>
      </c>
      <c r="D48" s="11">
        <v>0.15890199999999999</v>
      </c>
    </row>
    <row r="49" spans="1:4">
      <c r="A49" t="s">
        <v>122</v>
      </c>
      <c r="B49" t="s">
        <v>123</v>
      </c>
      <c r="C49" t="s">
        <v>124</v>
      </c>
      <c r="D49" s="11">
        <v>2.1057640000000002</v>
      </c>
    </row>
    <row r="50" spans="1:4"/>
    <row r="51" spans="1:4">
      <c r="A51" t="s">
        <v>125</v>
      </c>
      <c r="B51" t="s">
        <v>126</v>
      </c>
      <c r="C51" t="s">
        <v>127</v>
      </c>
      <c r="D51" s="11">
        <v>7.9867889999999999</v>
      </c>
    </row>
    <row r="52" spans="1:4">
      <c r="A52" t="s">
        <v>128</v>
      </c>
      <c r="B52" t="s">
        <v>129</v>
      </c>
      <c r="C52" t="s">
        <v>130</v>
      </c>
      <c r="D52" s="11">
        <v>22.590050000000002</v>
      </c>
    </row>
    <row r="53" spans="1:4">
      <c r="D53">
        <f>AVERAGE(D3:D52)</f>
        <v>6.8975701794871798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6D597-D9D4-4462-99F2-E413A52CF943}">
  <dimension ref="A1:D53"/>
  <sheetViews>
    <sheetView workbookViewId="0"/>
  </sheetViews>
  <sheetFormatPr defaultColWidth="0" defaultRowHeight="15" zeroHeight="1"/>
  <cols>
    <col min="1" max="1" width="54.7109375" customWidth="1"/>
    <col min="2" max="2" width="69.140625" customWidth="1"/>
    <col min="3" max="3" width="64.28515625" customWidth="1"/>
    <col min="4" max="4" width="18.140625" customWidth="1"/>
  </cols>
  <sheetData>
    <row r="1" spans="1:4" ht="14.25" customHeight="1">
      <c r="A1" s="7" t="s">
        <v>131</v>
      </c>
    </row>
    <row r="2" spans="1:4">
      <c r="A2" s="1" t="s">
        <v>10</v>
      </c>
      <c r="B2" s="2" t="s">
        <v>11</v>
      </c>
      <c r="C2" s="2" t="s">
        <v>132</v>
      </c>
      <c r="D2" s="2" t="s">
        <v>13</v>
      </c>
    </row>
    <row r="3" spans="1:4">
      <c r="A3" t="s">
        <v>14</v>
      </c>
      <c r="B3" t="s">
        <v>15</v>
      </c>
      <c r="C3" t="s">
        <v>133</v>
      </c>
      <c r="D3" s="11">
        <v>11.380295</v>
      </c>
    </row>
    <row r="4" spans="1:4"/>
    <row r="5" spans="1:4">
      <c r="A5" t="s">
        <v>17</v>
      </c>
      <c r="B5" t="s">
        <v>18</v>
      </c>
      <c r="C5" t="s">
        <v>134</v>
      </c>
      <c r="D5" s="11">
        <v>35.494810999999999</v>
      </c>
    </row>
    <row r="6" spans="1:4"/>
    <row r="7" spans="1:4">
      <c r="A7" t="s">
        <v>20</v>
      </c>
      <c r="B7" t="s">
        <v>21</v>
      </c>
      <c r="C7" t="s">
        <v>135</v>
      </c>
      <c r="D7" s="11">
        <v>37.991784000000003</v>
      </c>
    </row>
    <row r="8" spans="1:4">
      <c r="A8" t="s">
        <v>23</v>
      </c>
      <c r="B8" t="s">
        <v>24</v>
      </c>
      <c r="C8" t="s">
        <v>136</v>
      </c>
      <c r="D8" s="11">
        <v>7.80985</v>
      </c>
    </row>
    <row r="9" spans="1:4">
      <c r="A9" t="s">
        <v>26</v>
      </c>
      <c r="B9" t="s">
        <v>27</v>
      </c>
      <c r="C9" t="s">
        <v>137</v>
      </c>
      <c r="D9" s="11">
        <v>3.3771559999999998</v>
      </c>
    </row>
    <row r="10" spans="1:4">
      <c r="A10" t="s">
        <v>29</v>
      </c>
      <c r="B10" t="s">
        <v>30</v>
      </c>
      <c r="C10" t="s">
        <v>138</v>
      </c>
      <c r="D10" s="11">
        <v>6.5672750000000004</v>
      </c>
    </row>
    <row r="11" spans="1:4">
      <c r="A11" t="s">
        <v>32</v>
      </c>
      <c r="B11" t="s">
        <v>33</v>
      </c>
      <c r="C11" t="s">
        <v>139</v>
      </c>
      <c r="D11" s="11">
        <v>19.923406</v>
      </c>
    </row>
    <row r="12" spans="1:4">
      <c r="A12" t="s">
        <v>35</v>
      </c>
      <c r="B12" t="s">
        <v>36</v>
      </c>
      <c r="C12" t="s">
        <v>140</v>
      </c>
      <c r="D12" s="11">
        <v>5.3410880000000001</v>
      </c>
    </row>
    <row r="13" spans="1:4"/>
    <row r="14" spans="1:4">
      <c r="A14" t="s">
        <v>38</v>
      </c>
      <c r="B14" t="s">
        <v>39</v>
      </c>
      <c r="C14" t="s">
        <v>141</v>
      </c>
      <c r="D14" s="11">
        <v>4.0774280000000003</v>
      </c>
    </row>
    <row r="15" spans="1:4">
      <c r="A15" t="s">
        <v>41</v>
      </c>
      <c r="B15" t="s">
        <v>42</v>
      </c>
      <c r="C15" t="s">
        <v>142</v>
      </c>
      <c r="D15" s="11">
        <v>5.4901330000000002</v>
      </c>
    </row>
    <row r="16" spans="1:4">
      <c r="A16" t="s">
        <v>44</v>
      </c>
      <c r="B16" t="s">
        <v>45</v>
      </c>
      <c r="C16" t="s">
        <v>143</v>
      </c>
      <c r="D16" s="11">
        <v>9.9958869999999997</v>
      </c>
    </row>
    <row r="17" spans="1:4">
      <c r="A17" t="s">
        <v>47</v>
      </c>
      <c r="B17" t="s">
        <v>48</v>
      </c>
      <c r="C17" t="s">
        <v>144</v>
      </c>
      <c r="D17" s="11">
        <v>1.5699669999999999</v>
      </c>
    </row>
    <row r="18" spans="1:4">
      <c r="A18" t="s">
        <v>50</v>
      </c>
      <c r="B18" t="s">
        <v>51</v>
      </c>
      <c r="C18" t="s">
        <v>145</v>
      </c>
      <c r="D18" s="11">
        <v>12.874331</v>
      </c>
    </row>
    <row r="19" spans="1:4"/>
    <row r="20" spans="1:4">
      <c r="A20" t="s">
        <v>53</v>
      </c>
      <c r="B20" t="s">
        <v>54</v>
      </c>
      <c r="C20" t="s">
        <v>146</v>
      </c>
      <c r="D20" s="11">
        <v>0.23761499999999999</v>
      </c>
    </row>
    <row r="21" spans="1:4">
      <c r="A21" t="s">
        <v>56</v>
      </c>
      <c r="B21" t="s">
        <v>57</v>
      </c>
      <c r="C21" t="s">
        <v>147</v>
      </c>
      <c r="D21" s="11">
        <v>6.4742009999999999</v>
      </c>
    </row>
    <row r="22" spans="1:4">
      <c r="A22" t="s">
        <v>59</v>
      </c>
      <c r="B22" t="s">
        <v>60</v>
      </c>
      <c r="C22" t="s">
        <v>148</v>
      </c>
      <c r="D22" s="11">
        <v>8.1856449999999992</v>
      </c>
    </row>
    <row r="23" spans="1:4">
      <c r="A23" t="s">
        <v>62</v>
      </c>
      <c r="B23" t="s">
        <v>63</v>
      </c>
      <c r="C23" t="s">
        <v>149</v>
      </c>
      <c r="D23" s="11">
        <v>5.669791</v>
      </c>
    </row>
    <row r="24" spans="1:4"/>
    <row r="25" spans="1:4">
      <c r="A25" t="s">
        <v>65</v>
      </c>
      <c r="B25" t="s">
        <v>66</v>
      </c>
      <c r="C25" t="s">
        <v>22</v>
      </c>
      <c r="D25" s="11">
        <v>37.991784000000003</v>
      </c>
    </row>
    <row r="26" spans="1:4"/>
    <row r="27" spans="1:4">
      <c r="A27" t="s">
        <v>68</v>
      </c>
      <c r="B27" t="s">
        <v>69</v>
      </c>
      <c r="C27" t="s">
        <v>150</v>
      </c>
      <c r="D27" s="11">
        <v>16.763494000000001</v>
      </c>
    </row>
    <row r="28" spans="1:4">
      <c r="A28" t="s">
        <v>71</v>
      </c>
      <c r="B28" t="s">
        <v>72</v>
      </c>
      <c r="C28" t="s">
        <v>151</v>
      </c>
      <c r="D28" s="11">
        <v>17.231797</v>
      </c>
    </row>
    <row r="29" spans="1:4">
      <c r="A29" t="s">
        <v>74</v>
      </c>
      <c r="B29" t="s">
        <v>75</v>
      </c>
      <c r="C29" t="s">
        <v>152</v>
      </c>
      <c r="D29" s="11">
        <v>7.5453840000000003</v>
      </c>
    </row>
    <row r="30" spans="1:4">
      <c r="A30" t="s">
        <v>77</v>
      </c>
      <c r="B30" t="s">
        <v>78</v>
      </c>
      <c r="C30" t="s">
        <v>153</v>
      </c>
      <c r="D30" s="11">
        <v>3.1496960000000001</v>
      </c>
    </row>
    <row r="31" spans="1:4">
      <c r="A31" t="s">
        <v>80</v>
      </c>
      <c r="B31" t="s">
        <v>81</v>
      </c>
      <c r="C31" t="s">
        <v>154</v>
      </c>
      <c r="D31" s="11">
        <v>5.0043280000000001</v>
      </c>
    </row>
    <row r="32" spans="1:4">
      <c r="A32" t="s">
        <v>83</v>
      </c>
      <c r="B32" t="s">
        <v>84</v>
      </c>
      <c r="C32" t="s">
        <v>155</v>
      </c>
      <c r="D32" s="11">
        <v>5.0735520000000003</v>
      </c>
    </row>
    <row r="33" spans="1:4"/>
    <row r="34" spans="1:4">
      <c r="A34" t="s">
        <v>86</v>
      </c>
      <c r="B34" t="s">
        <v>87</v>
      </c>
      <c r="C34" t="s">
        <v>156</v>
      </c>
      <c r="D34" s="11">
        <v>14.962847999999999</v>
      </c>
    </row>
    <row r="35" spans="1:4">
      <c r="A35" s="3" t="s">
        <v>89</v>
      </c>
      <c r="B35" t="s">
        <v>90</v>
      </c>
      <c r="C35" t="s">
        <v>157</v>
      </c>
      <c r="D35" s="11">
        <v>3.1684299999999999</v>
      </c>
    </row>
    <row r="36" spans="1:4">
      <c r="A36" t="s">
        <v>92</v>
      </c>
      <c r="B36" t="s">
        <v>93</v>
      </c>
      <c r="C36" t="s">
        <v>158</v>
      </c>
      <c r="D36" s="11">
        <v>0.247583</v>
      </c>
    </row>
    <row r="37" spans="1:4">
      <c r="A37" t="s">
        <v>95</v>
      </c>
      <c r="B37" t="s">
        <v>96</v>
      </c>
      <c r="C37" t="s">
        <v>159</v>
      </c>
      <c r="D37" s="11">
        <v>14.323145</v>
      </c>
    </row>
    <row r="38" spans="1:4">
      <c r="A38" t="s">
        <v>98</v>
      </c>
      <c r="B38" t="s">
        <v>99</v>
      </c>
      <c r="C38" t="s">
        <v>160</v>
      </c>
      <c r="D38" s="11">
        <v>7.5757310000000002</v>
      </c>
    </row>
    <row r="39" spans="1:4"/>
    <row r="40" spans="1:4">
      <c r="A40" t="s">
        <v>101</v>
      </c>
      <c r="B40" t="s">
        <v>102</v>
      </c>
      <c r="C40" t="s">
        <v>161</v>
      </c>
      <c r="D40" s="11">
        <v>3.838238</v>
      </c>
    </row>
    <row r="41" spans="1:4"/>
    <row r="42" spans="1:4">
      <c r="A42" t="s">
        <v>104</v>
      </c>
      <c r="B42" t="s">
        <v>105</v>
      </c>
      <c r="C42" t="s">
        <v>162</v>
      </c>
      <c r="D42" s="11">
        <v>4.9351580000000004</v>
      </c>
    </row>
    <row r="43" spans="1:4"/>
    <row r="44" spans="1:4">
      <c r="A44" t="s">
        <v>107</v>
      </c>
      <c r="B44" t="s">
        <v>108</v>
      </c>
      <c r="C44" t="s">
        <v>163</v>
      </c>
      <c r="D44" s="11">
        <v>13.583192</v>
      </c>
    </row>
    <row r="45" spans="1:4">
      <c r="A45" t="s">
        <v>110</v>
      </c>
      <c r="B45" t="s">
        <v>111</v>
      </c>
      <c r="C45" t="s">
        <v>164</v>
      </c>
      <c r="D45" s="11">
        <v>4.3006630000000001</v>
      </c>
    </row>
    <row r="46" spans="1:4">
      <c r="A46" t="s">
        <v>113</v>
      </c>
      <c r="B46" t="s">
        <v>114</v>
      </c>
      <c r="C46" t="s">
        <v>165</v>
      </c>
      <c r="D46" s="11">
        <v>4.6192149999999996</v>
      </c>
    </row>
    <row r="47" spans="1:4">
      <c r="A47" t="s">
        <v>116</v>
      </c>
      <c r="B47" t="s">
        <v>117</v>
      </c>
      <c r="C47" t="s">
        <v>166</v>
      </c>
      <c r="D47" s="11">
        <v>4.5672119999999996</v>
      </c>
    </row>
    <row r="48" spans="1:4">
      <c r="A48" t="s">
        <v>119</v>
      </c>
      <c r="B48" t="s">
        <v>120</v>
      </c>
      <c r="C48" t="s">
        <v>167</v>
      </c>
      <c r="D48" s="11">
        <v>6.7425560000000004</v>
      </c>
    </row>
    <row r="49" spans="1:4">
      <c r="A49" t="s">
        <v>122</v>
      </c>
      <c r="B49" t="s">
        <v>123</v>
      </c>
      <c r="C49" t="s">
        <v>168</v>
      </c>
      <c r="D49" s="11">
        <v>3.1318009999999998</v>
      </c>
    </row>
    <row r="50" spans="1:4"/>
    <row r="51" spans="1:4">
      <c r="A51" t="s">
        <v>125</v>
      </c>
      <c r="B51" t="s">
        <v>126</v>
      </c>
      <c r="C51" t="s">
        <v>169</v>
      </c>
      <c r="D51" s="11">
        <v>22.590050000000002</v>
      </c>
    </row>
    <row r="52" spans="1:4">
      <c r="A52" t="s">
        <v>128</v>
      </c>
      <c r="B52" t="s">
        <v>129</v>
      </c>
      <c r="C52" t="s">
        <v>170</v>
      </c>
      <c r="D52" s="11">
        <v>7.9867889999999999</v>
      </c>
    </row>
    <row r="53" spans="1:4">
      <c r="D53">
        <f>AVERAGE(D3:D52)</f>
        <v>10.045982282051282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196F9-656D-4FFF-B8FA-926F95CF59FA}">
  <dimension ref="A1:D100"/>
  <sheetViews>
    <sheetView workbookViewId="0"/>
  </sheetViews>
  <sheetFormatPr defaultColWidth="0" defaultRowHeight="15" customHeight="1" zeroHeight="1"/>
  <cols>
    <col min="1" max="1" width="54.7109375" customWidth="1"/>
    <col min="2" max="3" width="69.140625" customWidth="1"/>
    <col min="4" max="4" width="22.28515625" customWidth="1"/>
  </cols>
  <sheetData>
    <row r="1" spans="1:4" ht="17.25">
      <c r="A1" s="7" t="s">
        <v>171</v>
      </c>
    </row>
    <row r="2" spans="1:4">
      <c r="A2" s="1" t="s">
        <v>10</v>
      </c>
      <c r="B2" s="2" t="s">
        <v>11</v>
      </c>
      <c r="C2" s="2" t="s">
        <v>172</v>
      </c>
      <c r="D2" s="2" t="s">
        <v>13</v>
      </c>
    </row>
    <row r="3" spans="1:4">
      <c r="A3" t="s">
        <v>14</v>
      </c>
      <c r="B3" t="s">
        <v>15</v>
      </c>
      <c r="C3" t="s">
        <v>173</v>
      </c>
      <c r="D3" s="11">
        <v>30.326533000000001</v>
      </c>
    </row>
    <row r="4" spans="1:4"/>
    <row r="5" spans="1:4">
      <c r="A5" t="s">
        <v>17</v>
      </c>
      <c r="B5" t="s">
        <v>18</v>
      </c>
      <c r="C5" t="s">
        <v>174</v>
      </c>
      <c r="D5" s="11">
        <v>22.997519</v>
      </c>
    </row>
    <row r="6" spans="1:4"/>
    <row r="7" spans="1:4">
      <c r="A7" t="s">
        <v>20</v>
      </c>
      <c r="B7" t="s">
        <v>21</v>
      </c>
      <c r="C7" t="s">
        <v>175</v>
      </c>
      <c r="D7" s="11">
        <v>37.991784000000003</v>
      </c>
    </row>
    <row r="8" spans="1:4">
      <c r="A8" t="s">
        <v>23</v>
      </c>
      <c r="B8" t="s">
        <v>24</v>
      </c>
      <c r="C8" s="10" t="s">
        <v>176</v>
      </c>
      <c r="D8" s="11">
        <v>9.6524350000000005</v>
      </c>
    </row>
    <row r="9" spans="1:4">
      <c r="A9" t="s">
        <v>26</v>
      </c>
      <c r="B9" t="s">
        <v>27</v>
      </c>
      <c r="C9" t="s">
        <v>177</v>
      </c>
      <c r="D9" s="11">
        <v>3.7159390000000001</v>
      </c>
    </row>
    <row r="10" spans="1:4">
      <c r="A10" t="s">
        <v>29</v>
      </c>
      <c r="B10" t="s">
        <v>30</v>
      </c>
      <c r="C10" t="s">
        <v>178</v>
      </c>
      <c r="D10" s="11">
        <v>14.535767999999999</v>
      </c>
    </row>
    <row r="11" spans="1:4">
      <c r="A11" t="s">
        <v>32</v>
      </c>
      <c r="B11" t="s">
        <v>33</v>
      </c>
      <c r="C11" t="s">
        <v>179</v>
      </c>
      <c r="D11" s="11">
        <v>33.649324</v>
      </c>
    </row>
    <row r="12" spans="1:4">
      <c r="A12" t="s">
        <v>35</v>
      </c>
      <c r="B12" t="s">
        <v>36</v>
      </c>
      <c r="C12" t="s">
        <v>180</v>
      </c>
      <c r="D12" s="11">
        <v>8.1166979999999995</v>
      </c>
    </row>
    <row r="13" spans="1:4"/>
    <row r="14" spans="1:4">
      <c r="A14" t="s">
        <v>38</v>
      </c>
      <c r="B14" t="s">
        <v>39</v>
      </c>
      <c r="C14" t="s">
        <v>181</v>
      </c>
      <c r="D14" s="11">
        <v>8.2904660000000003</v>
      </c>
    </row>
    <row r="15" spans="1:4">
      <c r="A15" t="s">
        <v>41</v>
      </c>
      <c r="B15" t="s">
        <v>42</v>
      </c>
      <c r="C15" t="s">
        <v>182</v>
      </c>
      <c r="D15" s="11">
        <v>14.917361</v>
      </c>
    </row>
    <row r="16" spans="1:4">
      <c r="A16" t="s">
        <v>44</v>
      </c>
      <c r="B16" t="s">
        <v>45</v>
      </c>
      <c r="C16" t="s">
        <v>183</v>
      </c>
      <c r="D16" s="11">
        <v>11.029441</v>
      </c>
    </row>
    <row r="17" spans="1:4">
      <c r="A17" t="s">
        <v>47</v>
      </c>
      <c r="B17" t="s">
        <v>48</v>
      </c>
      <c r="C17" t="s">
        <v>184</v>
      </c>
      <c r="D17" s="11">
        <v>4.2093559999999997</v>
      </c>
    </row>
    <row r="18" spans="1:4">
      <c r="A18" t="s">
        <v>50</v>
      </c>
      <c r="B18" t="s">
        <v>51</v>
      </c>
      <c r="C18" t="s">
        <v>185</v>
      </c>
      <c r="D18" s="11">
        <v>20.09834</v>
      </c>
    </row>
    <row r="19" spans="1:4"/>
    <row r="20" spans="1:4">
      <c r="A20" t="s">
        <v>53</v>
      </c>
      <c r="B20" t="s">
        <v>54</v>
      </c>
      <c r="C20" t="s">
        <v>186</v>
      </c>
      <c r="D20" s="11">
        <v>5.2375210000000001</v>
      </c>
    </row>
    <row r="21" spans="1:4">
      <c r="A21" t="s">
        <v>56</v>
      </c>
      <c r="B21" t="s">
        <v>57</v>
      </c>
      <c r="C21" t="s">
        <v>187</v>
      </c>
      <c r="D21" s="11">
        <v>22.773489000000001</v>
      </c>
    </row>
    <row r="22" spans="1:4">
      <c r="A22" t="s">
        <v>59</v>
      </c>
      <c r="B22" t="s">
        <v>60</v>
      </c>
      <c r="C22" t="s">
        <v>188</v>
      </c>
      <c r="D22" s="11">
        <v>12.498070999999999</v>
      </c>
    </row>
    <row r="23" spans="1:4">
      <c r="A23" t="s">
        <v>62</v>
      </c>
      <c r="B23" t="s">
        <v>63</v>
      </c>
      <c r="C23" t="s">
        <v>189</v>
      </c>
      <c r="D23" s="11">
        <v>51.930717999999999</v>
      </c>
    </row>
    <row r="24" spans="1:4"/>
    <row r="25" spans="1:4">
      <c r="A25" t="s">
        <v>65</v>
      </c>
      <c r="B25" t="s">
        <v>66</v>
      </c>
      <c r="C25" t="s">
        <v>190</v>
      </c>
      <c r="D25" s="11">
        <v>63.894309999999997</v>
      </c>
    </row>
    <row r="26" spans="1:4"/>
    <row r="27" spans="1:4">
      <c r="A27" t="s">
        <v>68</v>
      </c>
      <c r="B27" t="s">
        <v>69</v>
      </c>
      <c r="C27" t="s">
        <v>191</v>
      </c>
      <c r="D27" s="11">
        <v>22.393902000000001</v>
      </c>
    </row>
    <row r="28" spans="1:4">
      <c r="A28" t="s">
        <v>71</v>
      </c>
      <c r="B28" t="s">
        <v>72</v>
      </c>
      <c r="C28" t="s">
        <v>192</v>
      </c>
      <c r="D28" s="11">
        <v>33.393366</v>
      </c>
    </row>
    <row r="29" spans="1:4">
      <c r="A29" t="s">
        <v>74</v>
      </c>
      <c r="B29" t="s">
        <v>75</v>
      </c>
      <c r="C29" t="s">
        <v>193</v>
      </c>
      <c r="D29" s="11">
        <v>7.80985</v>
      </c>
    </row>
    <row r="30" spans="1:4">
      <c r="A30" t="s">
        <v>77</v>
      </c>
      <c r="B30" t="s">
        <v>78</v>
      </c>
      <c r="C30" t="s">
        <v>194</v>
      </c>
      <c r="D30" s="11">
        <v>19.564751000000001</v>
      </c>
    </row>
    <row r="31" spans="1:4">
      <c r="A31" t="s">
        <v>80</v>
      </c>
      <c r="B31" t="s">
        <v>81</v>
      </c>
      <c r="C31" t="s">
        <v>195</v>
      </c>
      <c r="D31" s="11">
        <v>28.176821</v>
      </c>
    </row>
    <row r="32" spans="1:4">
      <c r="A32" t="s">
        <v>83</v>
      </c>
      <c r="B32" t="s">
        <v>84</v>
      </c>
      <c r="C32" t="s">
        <v>196</v>
      </c>
      <c r="D32" s="11">
        <v>12.356221</v>
      </c>
    </row>
    <row r="33" spans="1:4"/>
    <row r="34" spans="1:4">
      <c r="A34" t="s">
        <v>86</v>
      </c>
      <c r="B34" t="s">
        <v>87</v>
      </c>
      <c r="C34" t="s">
        <v>197</v>
      </c>
      <c r="D34" s="11">
        <v>7.1480730000000001</v>
      </c>
    </row>
    <row r="35" spans="1:4">
      <c r="A35" s="3" t="s">
        <v>89</v>
      </c>
      <c r="B35" t="s">
        <v>90</v>
      </c>
      <c r="C35" t="s">
        <v>198</v>
      </c>
      <c r="D35" s="11">
        <v>6.2561179999999998</v>
      </c>
    </row>
    <row r="36" spans="1:4">
      <c r="A36" t="s">
        <v>92</v>
      </c>
      <c r="B36" t="s">
        <v>93</v>
      </c>
      <c r="C36" t="s">
        <v>199</v>
      </c>
      <c r="D36" s="11">
        <v>9.0926170000000006</v>
      </c>
    </row>
    <row r="37" spans="1:4">
      <c r="A37" t="s">
        <v>95</v>
      </c>
      <c r="B37" t="s">
        <v>96</v>
      </c>
      <c r="C37" t="s">
        <v>200</v>
      </c>
      <c r="D37" s="11">
        <v>24.808415</v>
      </c>
    </row>
    <row r="38" spans="1:4">
      <c r="A38" t="s">
        <v>98</v>
      </c>
      <c r="B38" t="s">
        <v>99</v>
      </c>
      <c r="C38" t="s">
        <v>201</v>
      </c>
      <c r="D38" s="11">
        <v>30.420608000000001</v>
      </c>
    </row>
    <row r="39" spans="1:4"/>
    <row r="40" spans="1:4">
      <c r="A40" t="s">
        <v>101</v>
      </c>
      <c r="B40" t="s">
        <v>102</v>
      </c>
      <c r="C40" t="s">
        <v>202</v>
      </c>
      <c r="D40" s="11">
        <v>10.956507</v>
      </c>
    </row>
    <row r="41" spans="1:4"/>
    <row r="42" spans="1:4">
      <c r="A42" t="s">
        <v>104</v>
      </c>
      <c r="B42" t="s">
        <v>105</v>
      </c>
      <c r="C42" t="s">
        <v>203</v>
      </c>
      <c r="D42" s="11">
        <v>8.2951940000000004</v>
      </c>
    </row>
    <row r="43" spans="1:4"/>
    <row r="44" spans="1:4">
      <c r="A44" t="s">
        <v>107</v>
      </c>
      <c r="B44" t="s">
        <v>108</v>
      </c>
      <c r="C44" t="s">
        <v>204</v>
      </c>
      <c r="D44" s="11">
        <v>47.596555000000002</v>
      </c>
    </row>
    <row r="45" spans="1:4">
      <c r="A45" t="s">
        <v>110</v>
      </c>
      <c r="B45" t="s">
        <v>111</v>
      </c>
      <c r="C45" t="s">
        <v>205</v>
      </c>
      <c r="D45" s="11">
        <v>7.8663239999999996</v>
      </c>
    </row>
    <row r="46" spans="1:4">
      <c r="A46" t="s">
        <v>113</v>
      </c>
      <c r="B46" t="s">
        <v>114</v>
      </c>
      <c r="C46" t="s">
        <v>206</v>
      </c>
      <c r="D46" s="11">
        <v>18.044385999999999</v>
      </c>
    </row>
    <row r="47" spans="1:4">
      <c r="A47" t="s">
        <v>116</v>
      </c>
      <c r="B47" t="s">
        <v>117</v>
      </c>
      <c r="C47" t="s">
        <v>207</v>
      </c>
      <c r="D47" s="11">
        <v>5.5380039999999999</v>
      </c>
    </row>
    <row r="48" spans="1:4">
      <c r="A48" t="s">
        <v>119</v>
      </c>
      <c r="B48" t="s">
        <v>120</v>
      </c>
      <c r="C48" t="s">
        <v>208</v>
      </c>
      <c r="D48" s="11">
        <v>12.975849999999999</v>
      </c>
    </row>
    <row r="49" spans="1:4">
      <c r="A49" t="s">
        <v>122</v>
      </c>
      <c r="B49" t="s">
        <v>123</v>
      </c>
      <c r="C49" t="s">
        <v>209</v>
      </c>
      <c r="D49" s="11">
        <v>9.0242850000000008</v>
      </c>
    </row>
    <row r="50" spans="1:4"/>
    <row r="51" spans="1:4">
      <c r="A51" t="s">
        <v>125</v>
      </c>
      <c r="B51" t="s">
        <v>126</v>
      </c>
      <c r="C51" t="s">
        <v>210</v>
      </c>
      <c r="D51" s="11">
        <v>37.991784000000003</v>
      </c>
    </row>
    <row r="52" spans="1:4">
      <c r="A52" t="s">
        <v>128</v>
      </c>
      <c r="B52" t="s">
        <v>129</v>
      </c>
      <c r="C52" t="s">
        <v>211</v>
      </c>
      <c r="D52" s="11">
        <v>37.991784000000003</v>
      </c>
    </row>
    <row r="53" spans="1:4">
      <c r="D53">
        <f>AVERAGE(D3:D52)</f>
        <v>19.83503815384616</v>
      </c>
    </row>
    <row r="54" spans="1:4" hidden="1"/>
    <row r="55" spans="1:4" hidden="1"/>
    <row r="56" spans="1:4" hidden="1"/>
    <row r="57" spans="1:4" hidden="1"/>
    <row r="58" spans="1:4" hidden="1"/>
    <row r="59" spans="1:4" hidden="1"/>
    <row r="60" spans="1:4" hidden="1"/>
    <row r="61" spans="1:4" hidden="1"/>
    <row r="62" spans="1:4" hidden="1"/>
    <row r="63" spans="1:4" hidden="1"/>
    <row r="64" spans="1: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2273-9D41-4134-A66B-C04C65FD2C9F}">
  <dimension ref="A1:D53"/>
  <sheetViews>
    <sheetView topLeftCell="A12" zoomScale="80" zoomScaleNormal="80" workbookViewId="0"/>
  </sheetViews>
  <sheetFormatPr defaultColWidth="0" defaultRowHeight="15" zeroHeight="1"/>
  <cols>
    <col min="1" max="1" width="54.7109375" customWidth="1"/>
    <col min="2" max="2" width="69.140625" customWidth="1"/>
    <col min="3" max="3" width="64.28515625" customWidth="1"/>
    <col min="4" max="4" width="28.85546875" customWidth="1"/>
  </cols>
  <sheetData>
    <row r="1" spans="1:4" ht="14.25" customHeight="1">
      <c r="A1" s="7" t="s">
        <v>212</v>
      </c>
    </row>
    <row r="2" spans="1:4">
      <c r="A2" s="1" t="s">
        <v>10</v>
      </c>
      <c r="B2" s="2" t="s">
        <v>11</v>
      </c>
      <c r="C2" s="2" t="s">
        <v>213</v>
      </c>
      <c r="D2" s="2" t="s">
        <v>13</v>
      </c>
    </row>
    <row r="3" spans="1:4">
      <c r="A3" t="s">
        <v>14</v>
      </c>
      <c r="B3" t="s">
        <v>15</v>
      </c>
      <c r="C3" t="s">
        <v>214</v>
      </c>
      <c r="D3" s="15">
        <v>60.653066000000003</v>
      </c>
    </row>
    <row r="4" spans="1:4">
      <c r="D4" s="16"/>
    </row>
    <row r="5" spans="1:4">
      <c r="A5" t="s">
        <v>17</v>
      </c>
      <c r="B5" t="s">
        <v>18</v>
      </c>
      <c r="C5" t="s">
        <v>215</v>
      </c>
      <c r="D5" s="15">
        <v>43.167000999999999</v>
      </c>
    </row>
    <row r="6" spans="1:4">
      <c r="D6" s="16"/>
    </row>
    <row r="7" spans="1:4">
      <c r="A7" t="s">
        <v>20</v>
      </c>
      <c r="B7" t="s">
        <v>21</v>
      </c>
      <c r="C7" t="s">
        <v>21</v>
      </c>
      <c r="D7" s="16">
        <v>100</v>
      </c>
    </row>
    <row r="8" spans="1:4">
      <c r="A8" t="s">
        <v>23</v>
      </c>
      <c r="B8" t="s">
        <v>24</v>
      </c>
      <c r="C8" t="s">
        <v>216</v>
      </c>
      <c r="D8" s="15">
        <v>10.682175000000001</v>
      </c>
    </row>
    <row r="9" spans="1:4">
      <c r="A9" t="s">
        <v>26</v>
      </c>
      <c r="B9" t="s">
        <v>27</v>
      </c>
      <c r="C9" t="s">
        <v>217</v>
      </c>
      <c r="D9" s="15">
        <v>4.3685840000000002</v>
      </c>
    </row>
    <row r="10" spans="1:4">
      <c r="A10" t="s">
        <v>29</v>
      </c>
      <c r="B10" t="s">
        <v>30</v>
      </c>
      <c r="C10" t="s">
        <v>218</v>
      </c>
      <c r="D10" s="16">
        <v>9.4226600000000005</v>
      </c>
    </row>
    <row r="11" spans="1:4">
      <c r="A11" t="s">
        <v>32</v>
      </c>
      <c r="B11" t="s">
        <v>33</v>
      </c>
      <c r="C11" t="s">
        <v>33</v>
      </c>
      <c r="D11" s="16">
        <v>100</v>
      </c>
    </row>
    <row r="12" spans="1:4">
      <c r="A12" t="s">
        <v>35</v>
      </c>
      <c r="B12" t="s">
        <v>36</v>
      </c>
      <c r="C12" t="s">
        <v>219</v>
      </c>
      <c r="D12" s="15">
        <v>26.796029000000001</v>
      </c>
    </row>
    <row r="13" spans="1:4">
      <c r="D13" s="16"/>
    </row>
    <row r="14" spans="1:4">
      <c r="A14" t="s">
        <v>38</v>
      </c>
      <c r="B14" t="s">
        <v>39</v>
      </c>
      <c r="C14" t="s">
        <v>220</v>
      </c>
      <c r="D14" s="15">
        <v>10.984363999999999</v>
      </c>
    </row>
    <row r="15" spans="1:4">
      <c r="A15" t="s">
        <v>41</v>
      </c>
      <c r="B15" t="s">
        <v>42</v>
      </c>
      <c r="C15" t="s">
        <v>221</v>
      </c>
      <c r="D15" s="17">
        <v>20.370370370370299</v>
      </c>
    </row>
    <row r="16" spans="1:4">
      <c r="A16" t="s">
        <v>44</v>
      </c>
      <c r="B16" t="s">
        <v>45</v>
      </c>
      <c r="C16" t="s">
        <v>222</v>
      </c>
      <c r="D16" s="11">
        <v>0.34139234000000002</v>
      </c>
    </row>
    <row r="17" spans="1:4">
      <c r="A17" t="s">
        <v>47</v>
      </c>
      <c r="B17" t="s">
        <v>48</v>
      </c>
      <c r="C17" t="s">
        <v>223</v>
      </c>
      <c r="D17" s="11">
        <v>4.2905190000000003E-2</v>
      </c>
    </row>
    <row r="18" spans="1:4">
      <c r="A18" t="s">
        <v>50</v>
      </c>
      <c r="B18" t="s">
        <v>51</v>
      </c>
      <c r="C18" t="s">
        <v>224</v>
      </c>
      <c r="D18" s="13">
        <v>15.909385</v>
      </c>
    </row>
    <row r="19" spans="1:4">
      <c r="D19" s="14"/>
    </row>
    <row r="20" spans="1:4">
      <c r="A20" t="s">
        <v>53</v>
      </c>
      <c r="B20" t="s">
        <v>54</v>
      </c>
      <c r="C20" t="s">
        <v>225</v>
      </c>
      <c r="D20" s="13">
        <v>7.9400130000000004</v>
      </c>
    </row>
    <row r="21" spans="1:4">
      <c r="A21" t="s">
        <v>56</v>
      </c>
      <c r="B21" t="s">
        <v>57</v>
      </c>
      <c r="C21" t="s">
        <v>226</v>
      </c>
      <c r="D21" s="13">
        <v>19.758409</v>
      </c>
    </row>
    <row r="22" spans="1:4">
      <c r="A22" t="s">
        <v>59</v>
      </c>
      <c r="B22" t="s">
        <v>60</v>
      </c>
      <c r="C22" t="s">
        <v>227</v>
      </c>
      <c r="D22" s="13">
        <v>23.324735</v>
      </c>
    </row>
    <row r="23" spans="1:4">
      <c r="A23" t="s">
        <v>62</v>
      </c>
      <c r="B23" t="s">
        <v>63</v>
      </c>
      <c r="C23" t="s">
        <v>228</v>
      </c>
      <c r="D23" s="13">
        <v>53.728496999999997</v>
      </c>
    </row>
    <row r="24" spans="1:4">
      <c r="D24" s="14"/>
    </row>
    <row r="25" spans="1:4">
      <c r="A25" t="s">
        <v>65</v>
      </c>
      <c r="B25" t="s">
        <v>66</v>
      </c>
      <c r="C25" t="s">
        <v>66</v>
      </c>
      <c r="D25" s="13">
        <v>100</v>
      </c>
    </row>
    <row r="26" spans="1:4">
      <c r="D26" s="14"/>
    </row>
    <row r="27" spans="1:4">
      <c r="A27" t="s">
        <v>68</v>
      </c>
      <c r="B27" t="s">
        <v>69</v>
      </c>
      <c r="C27" t="s">
        <v>229</v>
      </c>
      <c r="D27" s="13">
        <v>26.540828999999999</v>
      </c>
    </row>
    <row r="28" spans="1:4">
      <c r="A28" t="s">
        <v>71</v>
      </c>
      <c r="B28" t="s">
        <v>72</v>
      </c>
      <c r="C28" t="s">
        <v>230</v>
      </c>
      <c r="D28" s="13">
        <v>24.787061000000001</v>
      </c>
    </row>
    <row r="29" spans="1:4">
      <c r="A29" t="s">
        <v>74</v>
      </c>
      <c r="B29" t="s">
        <v>75</v>
      </c>
      <c r="C29" t="s">
        <v>231</v>
      </c>
      <c r="D29" s="13">
        <v>7.80985</v>
      </c>
    </row>
    <row r="30" spans="1:4">
      <c r="A30" t="s">
        <v>77</v>
      </c>
      <c r="B30" t="s">
        <v>78</v>
      </c>
      <c r="C30" t="s">
        <v>232</v>
      </c>
      <c r="D30" s="13">
        <v>25.336549000000002</v>
      </c>
    </row>
    <row r="31" spans="1:4">
      <c r="A31" t="s">
        <v>80</v>
      </c>
      <c r="B31" t="s">
        <v>81</v>
      </c>
      <c r="C31" t="s">
        <v>233</v>
      </c>
      <c r="D31" s="13">
        <v>25.312245999999998</v>
      </c>
    </row>
    <row r="32" spans="1:4">
      <c r="A32" t="s">
        <v>83</v>
      </c>
      <c r="B32" t="s">
        <v>84</v>
      </c>
      <c r="C32" t="s">
        <v>234</v>
      </c>
      <c r="D32" s="13">
        <v>18.094494999999998</v>
      </c>
    </row>
    <row r="33" spans="1:4">
      <c r="D33" s="14"/>
    </row>
    <row r="34" spans="1:4">
      <c r="A34" t="s">
        <v>86</v>
      </c>
      <c r="B34" t="s">
        <v>87</v>
      </c>
      <c r="C34" t="s">
        <v>235</v>
      </c>
      <c r="D34" s="13">
        <v>28.933115999999998</v>
      </c>
    </row>
    <row r="35" spans="1:4">
      <c r="A35" s="3" t="s">
        <v>89</v>
      </c>
      <c r="B35" t="s">
        <v>90</v>
      </c>
      <c r="C35" t="s">
        <v>236</v>
      </c>
      <c r="D35" s="13">
        <v>81.535510000000002</v>
      </c>
    </row>
    <row r="36" spans="1:4">
      <c r="A36" t="s">
        <v>92</v>
      </c>
      <c r="B36" t="s">
        <v>93</v>
      </c>
      <c r="C36" t="s">
        <v>237</v>
      </c>
      <c r="D36" s="13">
        <v>11.096189000000001</v>
      </c>
    </row>
    <row r="37" spans="1:4">
      <c r="A37" t="s">
        <v>95</v>
      </c>
      <c r="B37" t="s">
        <v>96</v>
      </c>
      <c r="C37" t="s">
        <v>238</v>
      </c>
      <c r="D37" s="13">
        <v>42.728701000000001</v>
      </c>
    </row>
    <row r="38" spans="1:4">
      <c r="A38" t="s">
        <v>98</v>
      </c>
      <c r="B38" t="s">
        <v>99</v>
      </c>
      <c r="C38" t="s">
        <v>239</v>
      </c>
      <c r="D38" s="13">
        <v>53.516072000000001</v>
      </c>
    </row>
    <row r="39" spans="1:4">
      <c r="D39" s="14"/>
    </row>
    <row r="40" spans="1:4">
      <c r="A40" t="s">
        <v>101</v>
      </c>
      <c r="B40" t="s">
        <v>102</v>
      </c>
      <c r="C40" t="s">
        <v>240</v>
      </c>
      <c r="D40" s="13">
        <v>24.837212000000001</v>
      </c>
    </row>
    <row r="41" spans="1:4">
      <c r="D41" s="14"/>
    </row>
    <row r="42" spans="1:4">
      <c r="A42" t="s">
        <v>104</v>
      </c>
      <c r="B42" t="s">
        <v>105</v>
      </c>
      <c r="C42" t="s">
        <v>241</v>
      </c>
      <c r="D42" s="13">
        <v>20.873176000000001</v>
      </c>
    </row>
    <row r="43" spans="1:4">
      <c r="D43" s="14"/>
    </row>
    <row r="44" spans="1:4">
      <c r="A44" t="s">
        <v>107</v>
      </c>
      <c r="B44" t="s">
        <v>108</v>
      </c>
      <c r="C44" t="s">
        <v>242</v>
      </c>
      <c r="D44" s="13">
        <v>51.453274</v>
      </c>
    </row>
    <row r="45" spans="1:4">
      <c r="A45" t="s">
        <v>110</v>
      </c>
      <c r="B45" t="s">
        <v>111</v>
      </c>
      <c r="C45" t="s">
        <v>243</v>
      </c>
      <c r="D45" s="13">
        <v>8.2930530000000005</v>
      </c>
    </row>
    <row r="46" spans="1:4">
      <c r="A46" t="s">
        <v>113</v>
      </c>
      <c r="B46" t="s">
        <v>114</v>
      </c>
      <c r="C46" t="s">
        <v>244</v>
      </c>
      <c r="D46" s="13">
        <v>55.552380999999997</v>
      </c>
    </row>
    <row r="47" spans="1:4">
      <c r="A47" t="s">
        <v>116</v>
      </c>
      <c r="B47" t="s">
        <v>117</v>
      </c>
      <c r="C47" t="s">
        <v>245</v>
      </c>
      <c r="D47" s="13">
        <v>21.951523999999999</v>
      </c>
    </row>
    <row r="48" spans="1:4">
      <c r="A48" t="s">
        <v>119</v>
      </c>
      <c r="B48" t="s">
        <v>120</v>
      </c>
      <c r="C48" t="s">
        <v>246</v>
      </c>
      <c r="D48" s="13">
        <v>24.078565999999999</v>
      </c>
    </row>
    <row r="49" spans="1:4">
      <c r="A49" t="s">
        <v>122</v>
      </c>
      <c r="B49" t="s">
        <v>123</v>
      </c>
      <c r="C49" t="s">
        <v>247</v>
      </c>
      <c r="D49" s="13">
        <v>11.875590000000001</v>
      </c>
    </row>
    <row r="50" spans="1:4">
      <c r="D50" s="14"/>
    </row>
    <row r="51" spans="1:4">
      <c r="A51" t="s">
        <v>125</v>
      </c>
      <c r="B51" t="s">
        <v>126</v>
      </c>
      <c r="C51" t="s">
        <v>126</v>
      </c>
      <c r="D51" s="13">
        <v>100</v>
      </c>
    </row>
    <row r="52" spans="1:4">
      <c r="A52" t="s">
        <v>128</v>
      </c>
      <c r="B52" t="s">
        <v>129</v>
      </c>
      <c r="C52" t="s">
        <v>129</v>
      </c>
      <c r="D52" s="13">
        <v>100</v>
      </c>
    </row>
    <row r="53" spans="1:4">
      <c r="D53" s="12">
        <f>AVERAGE(D3:D52)</f>
        <v>35.181922561547964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02C7-9C3F-4C94-8998-C95453773BFA}">
  <dimension ref="A1:D51"/>
  <sheetViews>
    <sheetView topLeftCell="A18" workbookViewId="0"/>
  </sheetViews>
  <sheetFormatPr defaultColWidth="0" defaultRowHeight="15" zeroHeight="1"/>
  <cols>
    <col min="1" max="1" width="52.7109375" customWidth="1"/>
    <col min="2" max="2" width="63.85546875" customWidth="1"/>
    <col min="3" max="3" width="64.5703125" customWidth="1"/>
    <col min="4" max="4" width="15.85546875" customWidth="1"/>
  </cols>
  <sheetData>
    <row r="1" spans="1:4" ht="18.75">
      <c r="A1" s="6" t="s">
        <v>248</v>
      </c>
    </row>
    <row r="2" spans="1:4">
      <c r="A2" s="1" t="s">
        <v>249</v>
      </c>
      <c r="B2" s="2" t="s">
        <v>11</v>
      </c>
      <c r="C2" s="2" t="s">
        <v>12</v>
      </c>
      <c r="D2" s="2" t="s">
        <v>13</v>
      </c>
    </row>
    <row r="3" spans="1:4">
      <c r="A3" t="s">
        <v>250</v>
      </c>
      <c r="B3" t="s">
        <v>251</v>
      </c>
      <c r="C3" t="s">
        <v>252</v>
      </c>
      <c r="D3" s="11">
        <v>7.9867889999999999</v>
      </c>
    </row>
    <row r="4" spans="1:4">
      <c r="A4" t="s">
        <v>253</v>
      </c>
      <c r="B4" t="s">
        <v>254</v>
      </c>
      <c r="C4" t="s">
        <v>255</v>
      </c>
      <c r="D4" s="11">
        <v>1.2227969999999999</v>
      </c>
    </row>
    <row r="5" spans="1:4"/>
    <row r="6" spans="1:4">
      <c r="A6" t="s">
        <v>256</v>
      </c>
      <c r="B6" t="s">
        <v>18</v>
      </c>
      <c r="C6" t="s">
        <v>257</v>
      </c>
      <c r="D6" s="11">
        <v>2.0980569999999998</v>
      </c>
    </row>
    <row r="7" spans="1:4"/>
    <row r="8" spans="1:4">
      <c r="A8" t="s">
        <v>258</v>
      </c>
      <c r="B8" t="s">
        <v>259</v>
      </c>
      <c r="C8" t="s">
        <v>260</v>
      </c>
      <c r="D8" s="11">
        <v>4.7677069999999997</v>
      </c>
    </row>
    <row r="9" spans="1:4">
      <c r="A9" t="s">
        <v>261</v>
      </c>
      <c r="B9" t="s">
        <v>262</v>
      </c>
      <c r="C9" t="s">
        <v>263</v>
      </c>
      <c r="D9" s="11">
        <v>6.5672750000000004</v>
      </c>
    </row>
    <row r="10" spans="1:4">
      <c r="A10" t="s">
        <v>264</v>
      </c>
      <c r="B10" t="s">
        <v>265</v>
      </c>
      <c r="C10" t="s">
        <v>266</v>
      </c>
      <c r="D10" s="11">
        <v>3.7477770000000001</v>
      </c>
    </row>
    <row r="11" spans="1:4">
      <c r="A11" t="s">
        <v>267</v>
      </c>
      <c r="B11" t="s">
        <v>268</v>
      </c>
      <c r="C11" t="s">
        <v>269</v>
      </c>
      <c r="D11" s="11">
        <v>0.317805</v>
      </c>
    </row>
    <row r="12" spans="1:4"/>
    <row r="13" spans="1:4">
      <c r="A13" t="s">
        <v>270</v>
      </c>
      <c r="B13" t="s">
        <v>271</v>
      </c>
      <c r="C13" t="s">
        <v>272</v>
      </c>
      <c r="D13" s="11">
        <v>5.9734780000000001</v>
      </c>
    </row>
    <row r="14" spans="1:4">
      <c r="A14" t="s">
        <v>273</v>
      </c>
      <c r="B14" t="s">
        <v>274</v>
      </c>
      <c r="C14" t="s">
        <v>275</v>
      </c>
      <c r="D14" s="11">
        <v>3.3449300000000002</v>
      </c>
    </row>
    <row r="15" spans="1:4">
      <c r="A15" t="s">
        <v>276</v>
      </c>
      <c r="B15" t="s">
        <v>277</v>
      </c>
      <c r="C15" t="s">
        <v>278</v>
      </c>
      <c r="D15" s="11">
        <v>5.669791</v>
      </c>
    </row>
    <row r="16" spans="1:4">
      <c r="A16" t="s">
        <v>279</v>
      </c>
      <c r="B16" t="s">
        <v>280</v>
      </c>
      <c r="C16" t="s">
        <v>281</v>
      </c>
      <c r="D16" s="11">
        <v>9.2875289999999993</v>
      </c>
    </row>
    <row r="17" spans="1:4">
      <c r="A17" t="s">
        <v>282</v>
      </c>
      <c r="B17" t="s">
        <v>283</v>
      </c>
      <c r="C17" t="s">
        <v>284</v>
      </c>
      <c r="D17" s="11">
        <v>3.673527</v>
      </c>
    </row>
    <row r="18" spans="1:4">
      <c r="A18" t="s">
        <v>285</v>
      </c>
      <c r="B18" t="s">
        <v>286</v>
      </c>
      <c r="C18" t="s">
        <v>287</v>
      </c>
      <c r="D18" s="11">
        <v>0.86620200000000003</v>
      </c>
    </row>
    <row r="19" spans="1:4"/>
    <row r="20" spans="1:4">
      <c r="A20" t="s">
        <v>288</v>
      </c>
      <c r="B20" t="s">
        <v>289</v>
      </c>
      <c r="C20" t="s">
        <v>290</v>
      </c>
      <c r="D20" s="11">
        <v>5.815868</v>
      </c>
    </row>
    <row r="21" spans="1:4"/>
    <row r="22" spans="1:4">
      <c r="A22" t="s">
        <v>291</v>
      </c>
      <c r="B22" t="s">
        <v>292</v>
      </c>
      <c r="C22" t="s">
        <v>293</v>
      </c>
      <c r="D22" s="11">
        <v>1.3139810000000001</v>
      </c>
    </row>
    <row r="23" spans="1:4">
      <c r="A23" t="s">
        <v>294</v>
      </c>
      <c r="B23" t="s">
        <v>295</v>
      </c>
      <c r="C23" t="s">
        <v>296</v>
      </c>
      <c r="D23" s="11">
        <v>2.8265210000000001</v>
      </c>
    </row>
    <row r="24" spans="1:4">
      <c r="A24" t="s">
        <v>297</v>
      </c>
      <c r="B24" t="s">
        <v>298</v>
      </c>
      <c r="C24" t="s">
        <v>299</v>
      </c>
      <c r="D24" s="11">
        <v>2.0962230000000002</v>
      </c>
    </row>
    <row r="25" spans="1:4">
      <c r="A25" t="s">
        <v>300</v>
      </c>
      <c r="B25" t="s">
        <v>301</v>
      </c>
      <c r="C25" t="s">
        <v>302</v>
      </c>
      <c r="D25" s="11">
        <v>2.7032509999999998</v>
      </c>
    </row>
    <row r="26" spans="1:4">
      <c r="A26" t="s">
        <v>303</v>
      </c>
      <c r="B26" t="s">
        <v>304</v>
      </c>
      <c r="C26" t="s">
        <v>305</v>
      </c>
      <c r="D26" s="11">
        <v>3.7164990000000002</v>
      </c>
    </row>
    <row r="27" spans="1:4">
      <c r="A27" t="s">
        <v>306</v>
      </c>
      <c r="B27" t="s">
        <v>307</v>
      </c>
      <c r="C27" t="s">
        <v>308</v>
      </c>
      <c r="D27" s="11">
        <v>4.0451389999999998</v>
      </c>
    </row>
    <row r="28" spans="1:4"/>
    <row r="29" spans="1:4">
      <c r="A29" t="s">
        <v>309</v>
      </c>
      <c r="B29" t="s">
        <v>310</v>
      </c>
      <c r="C29" t="s">
        <v>311</v>
      </c>
      <c r="D29" s="11">
        <v>1.151438</v>
      </c>
    </row>
    <row r="30" spans="1:4">
      <c r="A30" t="s">
        <v>312</v>
      </c>
      <c r="B30" t="s">
        <v>313</v>
      </c>
      <c r="C30" t="s">
        <v>314</v>
      </c>
      <c r="D30" s="11">
        <v>2.1537489999999999</v>
      </c>
    </row>
    <row r="31" spans="1:4">
      <c r="A31" t="s">
        <v>315</v>
      </c>
      <c r="B31" t="s">
        <v>316</v>
      </c>
      <c r="C31" t="s">
        <v>317</v>
      </c>
      <c r="D31" s="11">
        <v>2.156676</v>
      </c>
    </row>
    <row r="32" spans="1:4">
      <c r="A32" t="s">
        <v>318</v>
      </c>
      <c r="B32" t="s">
        <v>319</v>
      </c>
      <c r="C32" t="s">
        <v>320</v>
      </c>
      <c r="D32" s="11">
        <v>3.2185830000000002</v>
      </c>
    </row>
    <row r="33" spans="1:4"/>
    <row r="34" spans="1:4">
      <c r="A34" t="s">
        <v>321</v>
      </c>
      <c r="B34" t="s">
        <v>322</v>
      </c>
      <c r="C34" t="s">
        <v>323</v>
      </c>
      <c r="D34" s="11">
        <v>2.2196020000000001</v>
      </c>
    </row>
    <row r="35" spans="1:4">
      <c r="A35" t="s">
        <v>324</v>
      </c>
      <c r="B35" t="s">
        <v>325</v>
      </c>
      <c r="C35" t="s">
        <v>326</v>
      </c>
      <c r="D35" s="11">
        <v>2.6052439999999999</v>
      </c>
    </row>
    <row r="36" spans="1:4">
      <c r="A36" t="s">
        <v>327</v>
      </c>
      <c r="B36" t="s">
        <v>328</v>
      </c>
      <c r="C36" t="s">
        <v>329</v>
      </c>
      <c r="D36" s="11">
        <v>4.4568830000000004</v>
      </c>
    </row>
    <row r="37" spans="1:4">
      <c r="A37" t="s">
        <v>330</v>
      </c>
      <c r="B37" t="s">
        <v>331</v>
      </c>
      <c r="C37" s="10" t="s">
        <v>332</v>
      </c>
      <c r="D37" s="11">
        <v>0.69584400000000002</v>
      </c>
    </row>
    <row r="38" spans="1:4">
      <c r="A38" t="s">
        <v>333</v>
      </c>
      <c r="B38" t="s">
        <v>334</v>
      </c>
      <c r="C38" t="s">
        <v>335</v>
      </c>
      <c r="D38" s="11">
        <v>5.7956000000000003</v>
      </c>
    </row>
    <row r="39" spans="1:4">
      <c r="A39" t="s">
        <v>336</v>
      </c>
      <c r="B39" t="s">
        <v>337</v>
      </c>
      <c r="C39" t="s">
        <v>338</v>
      </c>
      <c r="D39" s="11">
        <v>7.2091399999999997</v>
      </c>
    </row>
    <row r="40" spans="1:4">
      <c r="A40" t="s">
        <v>339</v>
      </c>
      <c r="B40" t="s">
        <v>340</v>
      </c>
      <c r="C40" t="s">
        <v>341</v>
      </c>
      <c r="D40" s="11">
        <v>2.5031189999999999</v>
      </c>
    </row>
    <row r="41" spans="1:4">
      <c r="A41" t="s">
        <v>342</v>
      </c>
      <c r="B41" t="s">
        <v>343</v>
      </c>
      <c r="C41" t="s">
        <v>344</v>
      </c>
      <c r="D41" s="11">
        <v>3.4585919999999999</v>
      </c>
    </row>
    <row r="42" spans="1:4">
      <c r="A42" t="s">
        <v>345</v>
      </c>
      <c r="B42" t="s">
        <v>346</v>
      </c>
      <c r="C42" t="s">
        <v>347</v>
      </c>
      <c r="D42" s="11">
        <v>0.15890199999999999</v>
      </c>
    </row>
    <row r="43" spans="1:4">
      <c r="A43" t="s">
        <v>348</v>
      </c>
      <c r="B43" t="s">
        <v>349</v>
      </c>
      <c r="C43" t="s">
        <v>350</v>
      </c>
      <c r="D43" s="11">
        <v>3.9778150000000001</v>
      </c>
    </row>
    <row r="44" spans="1:4">
      <c r="A44" t="s">
        <v>351</v>
      </c>
      <c r="B44" t="s">
        <v>352</v>
      </c>
      <c r="C44" t="s">
        <v>353</v>
      </c>
      <c r="D44" s="11">
        <v>4.7892320000000002</v>
      </c>
    </row>
    <row r="45" spans="1:4"/>
    <row r="46" spans="1:4" ht="13.5" customHeight="1">
      <c r="A46" t="s">
        <v>354</v>
      </c>
      <c r="B46" t="s">
        <v>355</v>
      </c>
      <c r="C46" t="s">
        <v>356</v>
      </c>
      <c r="D46" s="11">
        <v>2.3838539999999999</v>
      </c>
    </row>
    <row r="47" spans="1:4">
      <c r="A47" t="s">
        <v>357</v>
      </c>
      <c r="B47" t="s">
        <v>358</v>
      </c>
      <c r="C47" t="s">
        <v>359</v>
      </c>
      <c r="D47" s="11">
        <v>7.9450999999999994E-2</v>
      </c>
    </row>
    <row r="48" spans="1:4">
      <c r="A48" t="s">
        <v>360</v>
      </c>
      <c r="B48" t="s">
        <v>361</v>
      </c>
      <c r="C48" t="s">
        <v>362</v>
      </c>
      <c r="D48" s="11">
        <v>4.7677069999999997</v>
      </c>
    </row>
    <row r="49" spans="1:4">
      <c r="A49" t="s">
        <v>363</v>
      </c>
      <c r="B49" t="s">
        <v>364</v>
      </c>
      <c r="C49" t="s">
        <v>365</v>
      </c>
      <c r="D49" s="11">
        <v>4.9968719999999998</v>
      </c>
    </row>
    <row r="50" spans="1:4">
      <c r="A50" t="s">
        <v>366</v>
      </c>
      <c r="B50" t="s">
        <v>367</v>
      </c>
      <c r="C50" t="s">
        <v>368</v>
      </c>
      <c r="D50" s="11">
        <v>3.2185830000000002</v>
      </c>
    </row>
    <row r="51" spans="1:4"/>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9523E-497F-4164-8A9E-D65D3C6910B9}">
  <dimension ref="A1:D51"/>
  <sheetViews>
    <sheetView workbookViewId="0"/>
  </sheetViews>
  <sheetFormatPr defaultColWidth="0" defaultRowHeight="15" zeroHeight="1"/>
  <cols>
    <col min="1" max="1" width="52.7109375" customWidth="1"/>
    <col min="2" max="2" width="63.85546875" customWidth="1"/>
    <col min="3" max="3" width="61.7109375" customWidth="1"/>
    <col min="4" max="4" width="13.85546875" customWidth="1"/>
  </cols>
  <sheetData>
    <row r="1" spans="1:4" ht="18.75">
      <c r="A1" s="6" t="s">
        <v>369</v>
      </c>
    </row>
    <row r="2" spans="1:4">
      <c r="A2" s="1" t="s">
        <v>249</v>
      </c>
      <c r="B2" s="2" t="s">
        <v>11</v>
      </c>
      <c r="C2" s="2" t="s">
        <v>132</v>
      </c>
      <c r="D2" s="2" t="s">
        <v>13</v>
      </c>
    </row>
    <row r="3" spans="1:4">
      <c r="A3" t="s">
        <v>250</v>
      </c>
      <c r="B3" t="s">
        <v>251</v>
      </c>
      <c r="C3" t="s">
        <v>370</v>
      </c>
      <c r="D3" s="11">
        <v>7.9867889999999999</v>
      </c>
    </row>
    <row r="4" spans="1:4">
      <c r="A4" t="s">
        <v>253</v>
      </c>
      <c r="B4" t="s">
        <v>254</v>
      </c>
      <c r="C4" t="s">
        <v>371</v>
      </c>
      <c r="D4" s="11">
        <v>3.0890550000000001</v>
      </c>
    </row>
    <row r="5" spans="1:4"/>
    <row r="6" spans="1:4">
      <c r="A6" t="s">
        <v>256</v>
      </c>
      <c r="B6" t="s">
        <v>18</v>
      </c>
      <c r="C6" t="s">
        <v>372</v>
      </c>
      <c r="D6" s="11">
        <v>5.7956000000000003</v>
      </c>
    </row>
    <row r="7" spans="1:4"/>
    <row r="8" spans="1:4">
      <c r="A8" t="s">
        <v>258</v>
      </c>
      <c r="B8" t="s">
        <v>259</v>
      </c>
      <c r="C8" t="s">
        <v>373</v>
      </c>
      <c r="D8" s="11">
        <v>9.5354139999999994</v>
      </c>
    </row>
    <row r="9" spans="1:4">
      <c r="A9" t="s">
        <v>261</v>
      </c>
      <c r="B9" t="s">
        <v>262</v>
      </c>
      <c r="C9" t="s">
        <v>374</v>
      </c>
      <c r="D9" s="11">
        <v>8.1166979999999995</v>
      </c>
    </row>
    <row r="10" spans="1:4">
      <c r="A10" t="s">
        <v>264</v>
      </c>
      <c r="B10" t="s">
        <v>265</v>
      </c>
      <c r="C10" t="s">
        <v>375</v>
      </c>
      <c r="D10" s="11">
        <v>2.8465129999999998</v>
      </c>
    </row>
    <row r="11" spans="1:4">
      <c r="A11" t="s">
        <v>267</v>
      </c>
      <c r="B11" t="s">
        <v>268</v>
      </c>
      <c r="C11" t="s">
        <v>376</v>
      </c>
      <c r="D11" s="11">
        <v>2.9312510000000001</v>
      </c>
    </row>
    <row r="12" spans="1:4"/>
    <row r="13" spans="1:4">
      <c r="A13" t="s">
        <v>270</v>
      </c>
      <c r="B13" t="s">
        <v>271</v>
      </c>
      <c r="C13" t="s">
        <v>377</v>
      </c>
      <c r="D13" s="11">
        <v>4.4573049999999999</v>
      </c>
    </row>
    <row r="14" spans="1:4">
      <c r="A14" t="s">
        <v>273</v>
      </c>
      <c r="B14" t="s">
        <v>274</v>
      </c>
      <c r="C14" t="s">
        <v>378</v>
      </c>
      <c r="D14" s="11">
        <v>6.817984</v>
      </c>
    </row>
    <row r="15" spans="1:4">
      <c r="A15" t="s">
        <v>276</v>
      </c>
      <c r="B15" t="s">
        <v>277</v>
      </c>
      <c r="C15" t="s">
        <v>379</v>
      </c>
      <c r="D15" s="11">
        <v>5.669791</v>
      </c>
    </row>
    <row r="16" spans="1:4">
      <c r="A16" t="s">
        <v>279</v>
      </c>
      <c r="B16" t="s">
        <v>280</v>
      </c>
      <c r="C16" t="s">
        <v>380</v>
      </c>
      <c r="D16" s="11">
        <v>10.552670000000001</v>
      </c>
    </row>
    <row r="17" spans="1:4">
      <c r="A17" t="s">
        <v>282</v>
      </c>
      <c r="B17" t="s">
        <v>283</v>
      </c>
      <c r="C17" t="s">
        <v>381</v>
      </c>
      <c r="D17" s="11">
        <v>3.0890550000000001</v>
      </c>
    </row>
    <row r="18" spans="1:4">
      <c r="A18" t="s">
        <v>285</v>
      </c>
      <c r="B18" t="s">
        <v>286</v>
      </c>
      <c r="C18" t="s">
        <v>382</v>
      </c>
      <c r="D18" s="11">
        <v>1.6338980000000001</v>
      </c>
    </row>
    <row r="19" spans="1:4"/>
    <row r="20" spans="1:4">
      <c r="A20" t="s">
        <v>288</v>
      </c>
      <c r="B20" t="s">
        <v>289</v>
      </c>
      <c r="C20" t="s">
        <v>383</v>
      </c>
      <c r="D20" s="11">
        <v>11.386051</v>
      </c>
    </row>
    <row r="21" spans="1:4"/>
    <row r="22" spans="1:4">
      <c r="A22" t="s">
        <v>291</v>
      </c>
      <c r="B22" t="s">
        <v>292</v>
      </c>
      <c r="C22" t="s">
        <v>384</v>
      </c>
      <c r="D22" s="11">
        <v>1.3139810000000001</v>
      </c>
    </row>
    <row r="23" spans="1:4">
      <c r="A23" t="s">
        <v>294</v>
      </c>
      <c r="B23" t="s">
        <v>295</v>
      </c>
      <c r="C23" t="s">
        <v>385</v>
      </c>
      <c r="D23" s="11">
        <v>2.910968</v>
      </c>
    </row>
    <row r="24" spans="1:4">
      <c r="A24" t="s">
        <v>297</v>
      </c>
      <c r="B24" t="s">
        <v>298</v>
      </c>
      <c r="C24" t="s">
        <v>386</v>
      </c>
      <c r="D24" s="11">
        <v>3.5768659999999999</v>
      </c>
    </row>
    <row r="25" spans="1:4">
      <c r="A25" t="s">
        <v>300</v>
      </c>
      <c r="B25" t="s">
        <v>301</v>
      </c>
      <c r="C25" t="s">
        <v>387</v>
      </c>
      <c r="D25" s="11">
        <v>3.2173820000000002</v>
      </c>
    </row>
    <row r="26" spans="1:4">
      <c r="A26" t="s">
        <v>303</v>
      </c>
      <c r="B26" t="s">
        <v>304</v>
      </c>
      <c r="C26" t="s">
        <v>388</v>
      </c>
      <c r="D26" s="11">
        <v>0.72283799999999998</v>
      </c>
    </row>
    <row r="27" spans="1:4">
      <c r="A27" t="s">
        <v>306</v>
      </c>
      <c r="B27" t="s">
        <v>307</v>
      </c>
      <c r="C27" t="s">
        <v>389</v>
      </c>
      <c r="D27" s="11">
        <v>2.2249729999999999</v>
      </c>
    </row>
    <row r="28" spans="1:4"/>
    <row r="29" spans="1:4">
      <c r="A29" t="s">
        <v>309</v>
      </c>
      <c r="B29" t="s">
        <v>310</v>
      </c>
      <c r="C29" t="s">
        <v>390</v>
      </c>
      <c r="D29" s="11">
        <v>0.29646600000000001</v>
      </c>
    </row>
    <row r="30" spans="1:4">
      <c r="A30" t="s">
        <v>312</v>
      </c>
      <c r="B30" t="s">
        <v>313</v>
      </c>
      <c r="C30" t="s">
        <v>391</v>
      </c>
      <c r="D30" s="11">
        <v>2.8265210000000001</v>
      </c>
    </row>
    <row r="31" spans="1:4">
      <c r="A31" t="s">
        <v>315</v>
      </c>
      <c r="B31" t="s">
        <v>316</v>
      </c>
      <c r="C31" t="s">
        <v>392</v>
      </c>
      <c r="D31" s="11">
        <v>1.361807</v>
      </c>
    </row>
    <row r="32" spans="1:4">
      <c r="A32" t="s">
        <v>318</v>
      </c>
      <c r="B32" t="s">
        <v>319</v>
      </c>
      <c r="C32" t="s">
        <v>393</v>
      </c>
      <c r="D32" s="11">
        <v>2.719665</v>
      </c>
    </row>
    <row r="33" spans="1:4"/>
    <row r="34" spans="1:4">
      <c r="A34" t="s">
        <v>321</v>
      </c>
      <c r="B34" t="s">
        <v>322</v>
      </c>
      <c r="C34" t="s">
        <v>394</v>
      </c>
      <c r="D34" s="11">
        <v>3.027253</v>
      </c>
    </row>
    <row r="35" spans="1:4">
      <c r="A35" t="s">
        <v>324</v>
      </c>
      <c r="B35" t="s">
        <v>325</v>
      </c>
      <c r="C35" t="s">
        <v>395</v>
      </c>
      <c r="D35" s="11">
        <v>3.8957489999999999</v>
      </c>
    </row>
    <row r="36" spans="1:4">
      <c r="A36" t="s">
        <v>327</v>
      </c>
      <c r="B36" t="s">
        <v>328</v>
      </c>
      <c r="C36" t="s">
        <v>396</v>
      </c>
      <c r="D36" s="11">
        <v>7.80985</v>
      </c>
    </row>
    <row r="37" spans="1:4">
      <c r="A37" t="s">
        <v>330</v>
      </c>
      <c r="B37" t="s">
        <v>331</v>
      </c>
      <c r="C37" s="10" t="s">
        <v>397</v>
      </c>
      <c r="D37" s="11">
        <v>2.407486</v>
      </c>
    </row>
    <row r="38" spans="1:4">
      <c r="A38" t="s">
        <v>333</v>
      </c>
      <c r="B38" t="s">
        <v>334</v>
      </c>
      <c r="C38" t="s">
        <v>398</v>
      </c>
      <c r="D38" s="11">
        <v>4.9900500000000001</v>
      </c>
    </row>
    <row r="39" spans="1:4">
      <c r="A39" t="s">
        <v>336</v>
      </c>
      <c r="B39" t="s">
        <v>337</v>
      </c>
      <c r="C39" t="s">
        <v>399</v>
      </c>
      <c r="D39" s="11">
        <v>4.053998</v>
      </c>
    </row>
    <row r="40" spans="1:4">
      <c r="A40" t="s">
        <v>339</v>
      </c>
      <c r="B40" t="s">
        <v>340</v>
      </c>
      <c r="C40" t="s">
        <v>400</v>
      </c>
      <c r="D40" s="11">
        <v>5.6959280000000003</v>
      </c>
    </row>
    <row r="41" spans="1:4">
      <c r="A41" t="s">
        <v>342</v>
      </c>
      <c r="B41" t="s">
        <v>343</v>
      </c>
      <c r="C41" t="s">
        <v>401</v>
      </c>
      <c r="D41" s="11">
        <v>0.188968</v>
      </c>
    </row>
    <row r="42" spans="1:4">
      <c r="A42" t="s">
        <v>345</v>
      </c>
      <c r="B42" t="s">
        <v>346</v>
      </c>
      <c r="C42" t="s">
        <v>402</v>
      </c>
      <c r="D42" s="11">
        <v>2.2633009999999998</v>
      </c>
    </row>
    <row r="43" spans="1:4">
      <c r="A43" t="s">
        <v>348</v>
      </c>
      <c r="B43" t="s">
        <v>349</v>
      </c>
      <c r="C43" t="s">
        <v>403</v>
      </c>
      <c r="D43" s="11">
        <v>3.2115469999999999</v>
      </c>
    </row>
    <row r="44" spans="1:4">
      <c r="A44" t="s">
        <v>351</v>
      </c>
      <c r="B44" t="s">
        <v>352</v>
      </c>
      <c r="C44" t="s">
        <v>404</v>
      </c>
      <c r="D44" s="11">
        <v>2.582802</v>
      </c>
    </row>
    <row r="45" spans="1:4"/>
    <row r="46" spans="1:4">
      <c r="A46" t="s">
        <v>354</v>
      </c>
      <c r="B46" t="s">
        <v>355</v>
      </c>
      <c r="C46" t="s">
        <v>405</v>
      </c>
      <c r="D46" s="11">
        <v>3.408992</v>
      </c>
    </row>
    <row r="47" spans="1:4">
      <c r="A47" t="s">
        <v>357</v>
      </c>
      <c r="B47" t="s">
        <v>358</v>
      </c>
      <c r="C47" t="s">
        <v>406</v>
      </c>
      <c r="D47" s="11">
        <v>4.1961149999999998</v>
      </c>
    </row>
    <row r="48" spans="1:4">
      <c r="A48" t="s">
        <v>360</v>
      </c>
      <c r="B48" t="s">
        <v>361</v>
      </c>
      <c r="C48" t="s">
        <v>407</v>
      </c>
      <c r="D48" s="11">
        <v>5.8625020000000001</v>
      </c>
    </row>
    <row r="49" spans="1:4">
      <c r="A49" t="s">
        <v>363</v>
      </c>
      <c r="B49" t="s">
        <v>364</v>
      </c>
      <c r="C49" t="s">
        <v>408</v>
      </c>
      <c r="D49" s="11">
        <v>11.417529999999999</v>
      </c>
    </row>
    <row r="50" spans="1:4">
      <c r="A50" t="s">
        <v>366</v>
      </c>
      <c r="B50" t="s">
        <v>367</v>
      </c>
      <c r="C50" t="s">
        <v>409</v>
      </c>
      <c r="D50" s="11">
        <v>5.0243510000000002</v>
      </c>
    </row>
    <row r="51" spans="1:4">
      <c r="D51">
        <f>AVERAGE(D3:D50)</f>
        <v>4.3778990750000002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0F1BC-43E3-4292-8840-4241FDDB2DD4}">
  <dimension ref="A1:D55"/>
  <sheetViews>
    <sheetView topLeftCell="A18" workbookViewId="0">
      <selection activeCell="E1" sqref="E1:XFD1048576"/>
    </sheetView>
  </sheetViews>
  <sheetFormatPr defaultColWidth="0" defaultRowHeight="15" zeroHeight="1"/>
  <cols>
    <col min="1" max="1" width="52.7109375" customWidth="1"/>
    <col min="2" max="2" width="63.85546875" customWidth="1"/>
    <col min="3" max="3" width="67.85546875" customWidth="1"/>
    <col min="4" max="4" width="14" customWidth="1"/>
  </cols>
  <sheetData>
    <row r="1" spans="1:4" ht="21.75" customHeight="1">
      <c r="A1" s="6" t="s">
        <v>410</v>
      </c>
    </row>
    <row r="2" spans="1:4">
      <c r="A2" s="1" t="s">
        <v>249</v>
      </c>
      <c r="B2" s="2" t="s">
        <v>11</v>
      </c>
      <c r="C2" s="2" t="s">
        <v>172</v>
      </c>
      <c r="D2" s="2" t="s">
        <v>13</v>
      </c>
    </row>
    <row r="3" spans="1:4">
      <c r="A3" t="s">
        <v>250</v>
      </c>
      <c r="B3" t="s">
        <v>251</v>
      </c>
      <c r="C3" t="s">
        <v>411</v>
      </c>
      <c r="D3" s="11">
        <v>18.393972000000002</v>
      </c>
    </row>
    <row r="4" spans="1:4">
      <c r="A4" t="s">
        <v>253</v>
      </c>
      <c r="B4" t="s">
        <v>254</v>
      </c>
      <c r="C4" t="s">
        <v>412</v>
      </c>
      <c r="D4" s="11">
        <v>1.873888</v>
      </c>
    </row>
    <row r="5" spans="1:4"/>
    <row r="6" spans="1:4">
      <c r="A6" t="s">
        <v>256</v>
      </c>
      <c r="B6" t="s">
        <v>18</v>
      </c>
      <c r="C6" t="s">
        <v>413</v>
      </c>
      <c r="D6" s="11">
        <v>7.4955530000000001</v>
      </c>
    </row>
    <row r="7" spans="1:4"/>
    <row r="8" spans="1:4">
      <c r="A8" t="s">
        <v>258</v>
      </c>
      <c r="B8" t="s">
        <v>259</v>
      </c>
      <c r="C8" t="s">
        <v>414</v>
      </c>
      <c r="D8" s="11">
        <v>11.044796</v>
      </c>
    </row>
    <row r="9" spans="1:4">
      <c r="A9" t="s">
        <v>261</v>
      </c>
      <c r="B9" t="s">
        <v>262</v>
      </c>
      <c r="C9" t="s">
        <v>415</v>
      </c>
      <c r="D9" s="11">
        <v>6.5672750000000004</v>
      </c>
    </row>
    <row r="10" spans="1:4">
      <c r="A10" t="s">
        <v>264</v>
      </c>
      <c r="B10" t="s">
        <v>265</v>
      </c>
      <c r="C10" t="s">
        <v>376</v>
      </c>
      <c r="D10" s="11">
        <v>2.9312510000000001</v>
      </c>
    </row>
    <row r="11" spans="1:4">
      <c r="A11" t="s">
        <v>267</v>
      </c>
      <c r="B11" t="s">
        <v>268</v>
      </c>
      <c r="C11" t="s">
        <v>416</v>
      </c>
      <c r="D11" s="11">
        <v>5.6930249999999996</v>
      </c>
    </row>
    <row r="12" spans="1:4"/>
    <row r="13" spans="1:4">
      <c r="A13" t="s">
        <v>270</v>
      </c>
      <c r="B13" t="s">
        <v>271</v>
      </c>
      <c r="C13" t="s">
        <v>417</v>
      </c>
      <c r="D13" s="11">
        <v>3.99437</v>
      </c>
    </row>
    <row r="14" spans="1:4">
      <c r="A14" t="s">
        <v>273</v>
      </c>
      <c r="B14" t="s">
        <v>274</v>
      </c>
      <c r="C14" t="s">
        <v>418</v>
      </c>
      <c r="D14" s="11">
        <v>6.5061239999999998</v>
      </c>
    </row>
    <row r="15" spans="1:4">
      <c r="A15" t="s">
        <v>276</v>
      </c>
      <c r="B15" t="s">
        <v>277</v>
      </c>
      <c r="C15" t="s">
        <v>419</v>
      </c>
      <c r="D15" s="11">
        <v>5.669791</v>
      </c>
    </row>
    <row r="16" spans="1:4">
      <c r="A16" t="s">
        <v>279</v>
      </c>
      <c r="B16" t="s">
        <v>280</v>
      </c>
      <c r="C16" t="s">
        <v>420</v>
      </c>
      <c r="D16" s="11">
        <v>12.411265</v>
      </c>
    </row>
    <row r="17" spans="1:4">
      <c r="A17" t="s">
        <v>282</v>
      </c>
      <c r="B17" t="s">
        <v>283</v>
      </c>
      <c r="C17" t="s">
        <v>421</v>
      </c>
      <c r="D17" s="11">
        <v>3.4585919999999999</v>
      </c>
    </row>
    <row r="18" spans="1:4">
      <c r="A18" t="s">
        <v>285</v>
      </c>
      <c r="B18" t="s">
        <v>286</v>
      </c>
      <c r="C18" t="s">
        <v>422</v>
      </c>
      <c r="D18" s="11">
        <v>3.676612</v>
      </c>
    </row>
    <row r="19" spans="1:4"/>
    <row r="20" spans="1:4">
      <c r="A20" t="s">
        <v>288</v>
      </c>
      <c r="B20" t="s">
        <v>289</v>
      </c>
      <c r="C20" t="s">
        <v>423</v>
      </c>
      <c r="D20" s="11">
        <v>20.556681000000001</v>
      </c>
    </row>
    <row r="21" spans="1:4"/>
    <row r="22" spans="1:4">
      <c r="A22" t="s">
        <v>291</v>
      </c>
      <c r="B22" t="s">
        <v>292</v>
      </c>
      <c r="C22" t="s">
        <v>424</v>
      </c>
      <c r="D22" s="11">
        <v>2.908318</v>
      </c>
    </row>
    <row r="23" spans="1:4">
      <c r="A23" t="s">
        <v>294</v>
      </c>
      <c r="B23" t="s">
        <v>295</v>
      </c>
      <c r="C23" t="s">
        <v>425</v>
      </c>
      <c r="D23" s="11">
        <v>12.958133</v>
      </c>
    </row>
    <row r="24" spans="1:4">
      <c r="A24" t="s">
        <v>297</v>
      </c>
      <c r="B24" t="s">
        <v>298</v>
      </c>
      <c r="C24" t="s">
        <v>426</v>
      </c>
      <c r="D24" s="11">
        <v>3.8494929999999998</v>
      </c>
    </row>
    <row r="25" spans="1:4">
      <c r="A25" t="s">
        <v>300</v>
      </c>
      <c r="B25" t="s">
        <v>301</v>
      </c>
      <c r="C25" t="s">
        <v>427</v>
      </c>
      <c r="D25" s="11">
        <v>2.9737490000000002</v>
      </c>
    </row>
    <row r="26" spans="1:4">
      <c r="A26" t="s">
        <v>303</v>
      </c>
      <c r="B26" t="s">
        <v>304</v>
      </c>
      <c r="C26" t="s">
        <v>428</v>
      </c>
      <c r="D26" s="11">
        <v>2.147691</v>
      </c>
    </row>
    <row r="27" spans="1:4">
      <c r="A27" t="s">
        <v>306</v>
      </c>
      <c r="B27" t="s">
        <v>307</v>
      </c>
      <c r="C27" t="s">
        <v>429</v>
      </c>
      <c r="D27" s="11">
        <v>2.9965160000000002</v>
      </c>
    </row>
    <row r="28" spans="1:4"/>
    <row r="29" spans="1:4">
      <c r="A29" t="s">
        <v>309</v>
      </c>
      <c r="B29" t="s">
        <v>310</v>
      </c>
      <c r="C29" t="s">
        <v>430</v>
      </c>
      <c r="D29" s="11">
        <v>0.26</v>
      </c>
    </row>
    <row r="30" spans="1:4">
      <c r="A30" t="s">
        <v>312</v>
      </c>
      <c r="B30" t="s">
        <v>313</v>
      </c>
      <c r="C30" t="s">
        <v>431</v>
      </c>
      <c r="D30" s="11">
        <v>2.719665</v>
      </c>
    </row>
    <row r="31" spans="1:4">
      <c r="A31" t="s">
        <v>315</v>
      </c>
      <c r="B31" t="s">
        <v>316</v>
      </c>
      <c r="C31" t="s">
        <v>432</v>
      </c>
      <c r="D31" s="11">
        <v>7.726324</v>
      </c>
    </row>
    <row r="32" spans="1:4">
      <c r="A32" t="s">
        <v>318</v>
      </c>
      <c r="B32" t="s">
        <v>319</v>
      </c>
      <c r="C32" t="s">
        <v>433</v>
      </c>
      <c r="D32" s="11">
        <v>4.3685840000000002</v>
      </c>
    </row>
    <row r="33" spans="1:4"/>
    <row r="34" spans="1:4">
      <c r="A34" t="s">
        <v>321</v>
      </c>
      <c r="B34" t="s">
        <v>322</v>
      </c>
      <c r="C34" t="s">
        <v>434</v>
      </c>
      <c r="D34" s="11">
        <v>2.6643210000000002</v>
      </c>
    </row>
    <row r="35" spans="1:4">
      <c r="A35" t="s">
        <v>324</v>
      </c>
      <c r="B35" t="s">
        <v>325</v>
      </c>
      <c r="C35" t="s">
        <v>435</v>
      </c>
      <c r="D35" s="11">
        <v>3.3613179999999998</v>
      </c>
    </row>
    <row r="36" spans="1:4">
      <c r="A36" t="s">
        <v>327</v>
      </c>
      <c r="B36" t="s">
        <v>328</v>
      </c>
      <c r="C36" t="s">
        <v>436</v>
      </c>
      <c r="D36" s="11">
        <v>5.5223979999999999</v>
      </c>
    </row>
    <row r="37" spans="1:4">
      <c r="D37" s="11"/>
    </row>
    <row r="38" spans="1:4">
      <c r="A38" t="s">
        <v>333</v>
      </c>
      <c r="B38" t="s">
        <v>334</v>
      </c>
      <c r="C38" t="s">
        <v>437</v>
      </c>
      <c r="D38">
        <v>2.1597010000000001</v>
      </c>
    </row>
    <row r="39" spans="1:4">
      <c r="A39" t="s">
        <v>336</v>
      </c>
      <c r="B39" t="s">
        <v>337</v>
      </c>
      <c r="C39" t="s">
        <v>438</v>
      </c>
      <c r="D39" s="11">
        <v>3.7644259999999998</v>
      </c>
    </row>
    <row r="40" spans="1:4">
      <c r="A40" t="s">
        <v>339</v>
      </c>
      <c r="B40" t="s">
        <v>340</v>
      </c>
      <c r="C40" t="s">
        <v>439</v>
      </c>
      <c r="D40" s="11">
        <v>1.442256</v>
      </c>
    </row>
    <row r="41" spans="1:4">
      <c r="A41" t="s">
        <v>342</v>
      </c>
      <c r="B41" t="s">
        <v>343</v>
      </c>
      <c r="C41" t="s">
        <v>440</v>
      </c>
      <c r="D41" s="11">
        <v>1.9822569999999999</v>
      </c>
    </row>
    <row r="42" spans="1:4">
      <c r="A42" t="s">
        <v>345</v>
      </c>
      <c r="B42" t="s">
        <v>346</v>
      </c>
      <c r="C42" t="s">
        <v>441</v>
      </c>
      <c r="D42" s="11">
        <v>1.838306</v>
      </c>
    </row>
    <row r="43" spans="1:4">
      <c r="A43" t="s">
        <v>348</v>
      </c>
      <c r="B43" t="s">
        <v>349</v>
      </c>
      <c r="C43" t="s">
        <v>442</v>
      </c>
      <c r="D43" s="11">
        <v>2.8265210000000001</v>
      </c>
    </row>
    <row r="44" spans="1:4">
      <c r="A44" t="s">
        <v>351</v>
      </c>
      <c r="B44" t="s">
        <v>352</v>
      </c>
      <c r="C44" t="s">
        <v>443</v>
      </c>
      <c r="D44" s="11">
        <v>4.0654250000000003</v>
      </c>
    </row>
    <row r="45" spans="1:4"/>
    <row r="46" spans="1:4">
      <c r="A46" t="s">
        <v>354</v>
      </c>
      <c r="B46" t="s">
        <v>355</v>
      </c>
      <c r="C46" t="s">
        <v>444</v>
      </c>
      <c r="D46" s="11">
        <v>4.3437380000000001</v>
      </c>
    </row>
    <row r="47" spans="1:4">
      <c r="A47" t="s">
        <v>357</v>
      </c>
      <c r="B47" t="s">
        <v>358</v>
      </c>
      <c r="C47" t="s">
        <v>445</v>
      </c>
      <c r="D47" s="11">
        <v>5.5223979999999999</v>
      </c>
    </row>
    <row r="48" spans="1:4">
      <c r="A48" t="s">
        <v>360</v>
      </c>
      <c r="B48" t="s">
        <v>361</v>
      </c>
      <c r="C48" t="s">
        <v>446</v>
      </c>
      <c r="D48" s="11">
        <v>24.078565999999999</v>
      </c>
    </row>
    <row r="49" spans="1:4">
      <c r="A49" t="s">
        <v>363</v>
      </c>
      <c r="B49" t="s">
        <v>364</v>
      </c>
      <c r="C49" t="s">
        <v>447</v>
      </c>
      <c r="D49" s="11">
        <v>8.9137660000000007</v>
      </c>
    </row>
    <row r="50" spans="1:4">
      <c r="A50" t="s">
        <v>366</v>
      </c>
      <c r="B50" t="s">
        <v>367</v>
      </c>
      <c r="C50" t="s">
        <v>448</v>
      </c>
      <c r="D50" s="11">
        <v>7.4748760000000001</v>
      </c>
    </row>
    <row r="51" spans="1:4" hidden="1">
      <c r="D51">
        <f>AVERAGE(D3:D50)</f>
        <v>5.9779984871794891</v>
      </c>
    </row>
    <row r="52" spans="1:4" hidden="1">
      <c r="D52">
        <f>AVERAGE(D3:D50)</f>
        <v>5.9779984871794891</v>
      </c>
    </row>
    <row r="53" spans="1:4" hidden="1">
      <c r="D53">
        <f>AVERAGE(D3:D50)</f>
        <v>5.9779984871794891</v>
      </c>
    </row>
    <row r="54" spans="1:4">
      <c r="D54">
        <f>AVERAGE(D3:D50)</f>
        <v>5.9779984871794891</v>
      </c>
    </row>
    <row r="55" spans="1:4"/>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3D457-EA6F-4F02-B08D-1F4468C66EA6}">
  <dimension ref="A1:D51"/>
  <sheetViews>
    <sheetView topLeftCell="A17" zoomScale="85" zoomScaleNormal="85" workbookViewId="0">
      <selection activeCell="A52" sqref="A52:XFD1048576"/>
    </sheetView>
  </sheetViews>
  <sheetFormatPr defaultColWidth="0" defaultRowHeight="15" zeroHeight="1"/>
  <cols>
    <col min="1" max="1" width="52.7109375" customWidth="1"/>
    <col min="2" max="2" width="63.85546875" customWidth="1"/>
    <col min="3" max="3" width="63.42578125" customWidth="1"/>
    <col min="4" max="4" width="12" customWidth="1"/>
  </cols>
  <sheetData>
    <row r="1" spans="1:4" ht="21.75" customHeight="1">
      <c r="A1" s="6" t="s">
        <v>449</v>
      </c>
    </row>
    <row r="2" spans="1:4">
      <c r="A2" s="1" t="s">
        <v>249</v>
      </c>
      <c r="B2" s="2" t="s">
        <v>11</v>
      </c>
      <c r="C2" s="2" t="s">
        <v>213</v>
      </c>
      <c r="D2" s="2" t="s">
        <v>13</v>
      </c>
    </row>
    <row r="3" spans="1:4">
      <c r="A3" t="s">
        <v>250</v>
      </c>
      <c r="B3" t="s">
        <v>251</v>
      </c>
      <c r="C3" t="s">
        <v>450</v>
      </c>
      <c r="D3" s="11">
        <v>36.787944000000003</v>
      </c>
    </row>
    <row r="4" spans="1:4">
      <c r="A4" t="s">
        <v>253</v>
      </c>
      <c r="B4" t="s">
        <v>254</v>
      </c>
      <c r="C4" t="s">
        <v>451</v>
      </c>
      <c r="D4" s="11">
        <v>27.534766000000001</v>
      </c>
    </row>
    <row r="5" spans="1:4"/>
    <row r="6" spans="1:4">
      <c r="A6" t="s">
        <v>256</v>
      </c>
      <c r="B6" t="s">
        <v>18</v>
      </c>
      <c r="C6" t="s">
        <v>452</v>
      </c>
      <c r="D6" s="11">
        <v>11.731175</v>
      </c>
    </row>
    <row r="7" spans="1:4"/>
    <row r="8" spans="1:4">
      <c r="A8" t="s">
        <v>258</v>
      </c>
      <c r="B8" t="s">
        <v>259</v>
      </c>
      <c r="C8" t="s">
        <v>453</v>
      </c>
      <c r="D8" s="11">
        <v>21.191828000000001</v>
      </c>
    </row>
    <row r="9" spans="1:4">
      <c r="A9" t="s">
        <v>261</v>
      </c>
      <c r="B9" t="s">
        <v>262</v>
      </c>
      <c r="C9" t="s">
        <v>454</v>
      </c>
      <c r="D9" s="11">
        <v>17.491651000000001</v>
      </c>
    </row>
    <row r="10" spans="1:4">
      <c r="A10" t="s">
        <v>264</v>
      </c>
      <c r="B10" t="s">
        <v>265</v>
      </c>
      <c r="C10" t="s">
        <v>455</v>
      </c>
      <c r="D10" s="11">
        <v>34.572077999999998</v>
      </c>
    </row>
    <row r="11" spans="1:4">
      <c r="A11" t="s">
        <v>267</v>
      </c>
      <c r="B11" t="s">
        <v>268</v>
      </c>
      <c r="C11" t="s">
        <v>456</v>
      </c>
      <c r="D11" s="11">
        <v>13.888095</v>
      </c>
    </row>
    <row r="12" spans="1:4"/>
    <row r="13" spans="1:4">
      <c r="A13" t="s">
        <v>270</v>
      </c>
      <c r="B13" t="s">
        <v>271</v>
      </c>
      <c r="C13" t="s">
        <v>457</v>
      </c>
      <c r="D13" s="11">
        <v>27.850930000000002</v>
      </c>
    </row>
    <row r="14" spans="1:4">
      <c r="A14" t="s">
        <v>273</v>
      </c>
      <c r="B14" t="s">
        <v>274</v>
      </c>
      <c r="C14" t="s">
        <v>458</v>
      </c>
      <c r="D14" s="11">
        <v>7.0736660000000002</v>
      </c>
    </row>
    <row r="15" spans="1:4">
      <c r="A15" t="s">
        <v>276</v>
      </c>
      <c r="B15" t="s">
        <v>277</v>
      </c>
      <c r="C15" t="s">
        <v>459</v>
      </c>
      <c r="D15" s="11">
        <v>13.540372</v>
      </c>
    </row>
    <row r="16" spans="1:4">
      <c r="A16" t="s">
        <v>279</v>
      </c>
      <c r="B16" t="s">
        <v>280</v>
      </c>
      <c r="C16" t="s">
        <v>460</v>
      </c>
      <c r="D16" s="11">
        <v>66.063286000000005</v>
      </c>
    </row>
    <row r="17" spans="1:4">
      <c r="A17" t="s">
        <v>282</v>
      </c>
      <c r="B17" t="s">
        <v>283</v>
      </c>
      <c r="C17" t="s">
        <v>461</v>
      </c>
      <c r="D17" s="11">
        <v>12.549310999999999</v>
      </c>
    </row>
    <row r="18" spans="1:4">
      <c r="A18" t="s">
        <v>285</v>
      </c>
      <c r="B18" t="s">
        <v>286</v>
      </c>
      <c r="C18" t="s">
        <v>462</v>
      </c>
      <c r="D18" s="11">
        <v>10.933605999999999</v>
      </c>
    </row>
    <row r="19" spans="1:4"/>
    <row r="20" spans="1:4">
      <c r="A20" t="s">
        <v>288</v>
      </c>
      <c r="B20" t="s">
        <v>289</v>
      </c>
      <c r="C20" t="s">
        <v>463</v>
      </c>
      <c r="D20" s="11">
        <v>22.772100999999999</v>
      </c>
    </row>
    <row r="21" spans="1:4"/>
    <row r="22" spans="1:4">
      <c r="A22" t="s">
        <v>291</v>
      </c>
      <c r="B22" t="s">
        <v>292</v>
      </c>
      <c r="C22" t="s">
        <v>464</v>
      </c>
      <c r="D22" s="11">
        <v>19.358307</v>
      </c>
    </row>
    <row r="23" spans="1:4">
      <c r="A23" t="s">
        <v>294</v>
      </c>
      <c r="B23" t="s">
        <v>295</v>
      </c>
      <c r="C23" t="s">
        <v>465</v>
      </c>
      <c r="D23" s="11">
        <v>27.323755999999999</v>
      </c>
    </row>
    <row r="24" spans="1:4">
      <c r="A24" t="s">
        <v>297</v>
      </c>
      <c r="B24" t="s">
        <v>298</v>
      </c>
      <c r="C24" t="s">
        <v>466</v>
      </c>
      <c r="D24" s="11">
        <v>8.6898099999999996</v>
      </c>
    </row>
    <row r="25" spans="1:4">
      <c r="A25" t="s">
        <v>300</v>
      </c>
      <c r="B25" t="s">
        <v>301</v>
      </c>
      <c r="C25" t="s">
        <v>467</v>
      </c>
      <c r="D25" s="11">
        <v>15.707945</v>
      </c>
    </row>
    <row r="26" spans="1:4">
      <c r="A26" t="s">
        <v>303</v>
      </c>
      <c r="B26" t="s">
        <v>304</v>
      </c>
      <c r="C26" t="s">
        <v>468</v>
      </c>
      <c r="D26" s="11">
        <v>6.6607960000000004</v>
      </c>
    </row>
    <row r="27" spans="1:4">
      <c r="A27" t="s">
        <v>306</v>
      </c>
      <c r="B27" t="s">
        <v>307</v>
      </c>
      <c r="C27" t="s">
        <v>469</v>
      </c>
      <c r="D27" s="11">
        <v>15.468856000000001</v>
      </c>
    </row>
    <row r="28" spans="1:4"/>
    <row r="29" spans="1:4">
      <c r="A29" t="s">
        <v>309</v>
      </c>
      <c r="B29" t="s">
        <v>310</v>
      </c>
      <c r="C29" t="s">
        <v>470</v>
      </c>
      <c r="D29" s="11">
        <v>74.870525000000001</v>
      </c>
    </row>
    <row r="30" spans="1:4">
      <c r="A30" t="s">
        <v>312</v>
      </c>
      <c r="B30" t="s">
        <v>313</v>
      </c>
      <c r="C30" t="s">
        <v>471</v>
      </c>
      <c r="D30" s="11">
        <v>12.384900999999999</v>
      </c>
    </row>
    <row r="31" spans="1:4">
      <c r="A31" t="s">
        <v>315</v>
      </c>
      <c r="B31" t="s">
        <v>316</v>
      </c>
      <c r="C31" t="s">
        <v>472</v>
      </c>
      <c r="D31" s="11">
        <v>3.17075</v>
      </c>
    </row>
    <row r="32" spans="1:4">
      <c r="A32" t="s">
        <v>318</v>
      </c>
      <c r="B32" t="s">
        <v>319</v>
      </c>
      <c r="C32" t="s">
        <v>473</v>
      </c>
      <c r="D32" s="11">
        <v>20.504572</v>
      </c>
    </row>
    <row r="33" spans="1:4"/>
    <row r="34" spans="1:4">
      <c r="A34" t="s">
        <v>321</v>
      </c>
      <c r="B34" t="s">
        <v>322</v>
      </c>
      <c r="C34" t="s">
        <v>474</v>
      </c>
      <c r="D34" s="11">
        <v>3.1796709999999999</v>
      </c>
    </row>
    <row r="35" spans="1:4">
      <c r="A35" t="s">
        <v>324</v>
      </c>
      <c r="B35" t="s">
        <v>325</v>
      </c>
      <c r="C35" t="s">
        <v>475</v>
      </c>
      <c r="D35" s="11">
        <v>9.0014149999999997</v>
      </c>
    </row>
    <row r="36" spans="1:4">
      <c r="A36" t="s">
        <v>327</v>
      </c>
      <c r="B36" t="s">
        <v>328</v>
      </c>
      <c r="C36" t="s">
        <v>476</v>
      </c>
      <c r="D36" s="11">
        <v>32.466791999999998</v>
      </c>
    </row>
    <row r="37" spans="1:4">
      <c r="A37" t="s">
        <v>330</v>
      </c>
      <c r="B37" t="s">
        <v>331</v>
      </c>
      <c r="C37" t="s">
        <v>477</v>
      </c>
      <c r="D37" s="11">
        <v>22.612165000000001</v>
      </c>
    </row>
    <row r="38" spans="1:4">
      <c r="A38" t="s">
        <v>333</v>
      </c>
      <c r="B38" t="s">
        <v>334</v>
      </c>
      <c r="C38" t="s">
        <v>478</v>
      </c>
      <c r="D38" s="11">
        <v>4.4568830000000004</v>
      </c>
    </row>
    <row r="39" spans="1:4">
      <c r="A39" t="s">
        <v>336</v>
      </c>
      <c r="B39" t="s">
        <v>337</v>
      </c>
      <c r="C39" t="s">
        <v>479</v>
      </c>
      <c r="D39" s="11">
        <v>40.016016</v>
      </c>
    </row>
    <row r="40" spans="1:4">
      <c r="A40" t="s">
        <v>339</v>
      </c>
      <c r="B40" t="s">
        <v>340</v>
      </c>
      <c r="C40" t="s">
        <v>480</v>
      </c>
      <c r="D40" s="11">
        <v>31.057905000000002</v>
      </c>
    </row>
    <row r="41" spans="1:4">
      <c r="A41" t="s">
        <v>342</v>
      </c>
      <c r="B41" t="s">
        <v>343</v>
      </c>
      <c r="C41" t="s">
        <v>481</v>
      </c>
      <c r="D41" s="11">
        <v>4.0654250000000003</v>
      </c>
    </row>
    <row r="42" spans="1:4">
      <c r="A42" t="s">
        <v>345</v>
      </c>
      <c r="B42" t="s">
        <v>346</v>
      </c>
      <c r="C42" t="s">
        <v>482</v>
      </c>
      <c r="D42" s="11">
        <v>18.072596000000001</v>
      </c>
    </row>
    <row r="43" spans="1:4">
      <c r="A43" t="s">
        <v>348</v>
      </c>
      <c r="B43" t="s">
        <v>349</v>
      </c>
      <c r="C43" t="s">
        <v>483</v>
      </c>
      <c r="D43" s="11">
        <v>12.090341</v>
      </c>
    </row>
    <row r="44" spans="1:4">
      <c r="A44" t="s">
        <v>351</v>
      </c>
      <c r="B44" t="s">
        <v>352</v>
      </c>
      <c r="C44" t="s">
        <v>484</v>
      </c>
      <c r="D44" s="11">
        <v>4.8395770000000002</v>
      </c>
    </row>
    <row r="45" spans="1:4"/>
    <row r="46" spans="1:4">
      <c r="A46" t="s">
        <v>354</v>
      </c>
      <c r="B46" t="s">
        <v>355</v>
      </c>
      <c r="C46" t="s">
        <v>485</v>
      </c>
      <c r="D46" s="11">
        <v>6.5858340000000002</v>
      </c>
    </row>
    <row r="47" spans="1:4">
      <c r="A47" t="s">
        <v>357</v>
      </c>
      <c r="B47" t="s">
        <v>358</v>
      </c>
      <c r="C47" t="s">
        <v>486</v>
      </c>
      <c r="D47" s="11">
        <v>12.223076000000001</v>
      </c>
    </row>
    <row r="48" spans="1:4">
      <c r="A48" t="s">
        <v>360</v>
      </c>
      <c r="B48" t="s">
        <v>361</v>
      </c>
      <c r="C48" t="s">
        <v>487</v>
      </c>
      <c r="D48" s="11">
        <v>24.078565999999999</v>
      </c>
    </row>
    <row r="49" spans="1:4">
      <c r="A49" t="s">
        <v>363</v>
      </c>
      <c r="B49" t="s">
        <v>364</v>
      </c>
      <c r="C49" t="s">
        <v>488</v>
      </c>
      <c r="D49" s="11">
        <v>31.702331000000001</v>
      </c>
    </row>
    <row r="50" spans="1:4">
      <c r="A50" t="s">
        <v>366</v>
      </c>
      <c r="B50" t="s">
        <v>367</v>
      </c>
      <c r="C50" t="s">
        <v>489</v>
      </c>
      <c r="D50" s="11">
        <v>42.268391999999999</v>
      </c>
    </row>
    <row r="51" spans="1:4">
      <c r="D51">
        <f>AVERAGE(D3:D50)</f>
        <v>20.670950299999998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gtech</dc:creator>
  <cp:keywords/>
  <dc:description/>
  <cp:lastModifiedBy/>
  <cp:revision/>
  <dcterms:created xsi:type="dcterms:W3CDTF">2023-01-24T16:09:54Z</dcterms:created>
  <dcterms:modified xsi:type="dcterms:W3CDTF">2023-01-31T02:09:31Z</dcterms:modified>
  <cp:category/>
  <cp:contentStatus/>
</cp:coreProperties>
</file>