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chma\Documents\workspace-spring-tool-suite-4-4.7.1.RELEASE\bsd-api-dms-order\"/>
    </mc:Choice>
  </mc:AlternateContent>
  <xr:revisionPtr revIDLastSave="0" documentId="8_{F4065045-16C0-4597-AC05-2009798A64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Sheet1!$A$1:$AA$7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<sst xmlns="http://schemas.openxmlformats.org/spreadsheetml/2006/main" count="120" uniqueCount="80">
  <si>
    <t>Row</t>
  </si>
  <si>
    <t>Brand</t>
  </si>
  <si>
    <t>Market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</si>
  <si>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</si>
  <si>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</si>
  <si>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</si>
  <si>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</si>
  <si>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</si>
  <si>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</si>
  <si>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</si>
  <si>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</si>
  <si>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</si>
  <si>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</si>
  <si>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</si>
  <si>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</si>
  <si>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</si>
  <si>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</si>
  <si>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</si>
  <si>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</si>
  <si>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</si>
  <si>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</si>
  <si>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</si>
  <si>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</si>
  <si>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</si>
  <si>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</si>
  <si>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</si>
  <si>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NO Barcode</t>
  </si>
  <si>
    <t/>
  </si>
  <si>
    <t>75000</t>
  </si>
  <si>
    <t>1/1</t>
  </si>
  <si>
    <t>XXXXXXXXX</t>
  </si>
  <si>
    <t>Rp 0</t>
  </si>
  <si>
    <t xml:space="preserve">Rp 0    </t>
  </si>
  <si>
    <t>2/2</t>
  </si>
  <si>
    <t>1/2</t>
  </si>
  <si>
    <t>Pillowpeople</t>
  </si>
  <si>
    <t>8997022878316</t>
  </si>
  <si>
    <t>8997022878309</t>
  </si>
  <si>
    <t>[PP] Floor Cushion / Bantal Lantai - Beige</t>
  </si>
  <si>
    <t>INV/20210518/MPL/1252114409</t>
  </si>
  <si>
    <t>Demima</t>
  </si>
  <si>
    <t>6287873459350</t>
  </si>
  <si>
    <t>Apartemen Bassura City Jakarta Timur, Jl. Jend. Basuki Rachmat, Kecamatan Jatinegara, Kota Jakarta Timur, Daerah Khusus Ibukota Jakarta, 13410 [Tokopedia Note: tower E no. 7BH]
Jatinegara, Kota Administrasi Jakarta Timur, 13410
DKI Jakarta</t>
  </si>
  <si>
    <t xml:space="preserve">Apartemen Bassura City Jakarta Timur, Jl. Jend. Basuki Rachmat, Kecamatan Jatinegara, Kota Jakarta Timur, Daerah Khusus Ibukota Jakarta, 13410 [Tokopedia Note: tower E no. 7BH]
Jatinegara, Kota Administrasi Jakarta Timur, 13410
DKI Jakarta    </t>
  </si>
  <si>
    <t>1/9</t>
  </si>
  <si>
    <t>INV/20210518/MPL/1250076859</t>
  </si>
  <si>
    <t>[PP] Floor Cushion / Bantal Lantai - Navy</t>
  </si>
  <si>
    <t>Daniel Setiadi</t>
  </si>
  <si>
    <t>6285727596677</t>
  </si>
  <si>
    <t>Apartemen Pluit Sea View jl. Muara Baru Raya RT 05/RW 03 blok B lt. 10 no. 5 (titip di ruang paket lobby C)
Penjaringan, Kota Administrasi Jakarta Utara, 14440
DKI Jakarta</t>
  </si>
  <si>
    <t xml:space="preserve">Apartemen Pluit Sea View jl. Muara Baru Raya RT 05/RW 03 blok B lt. 10 no. 5 (titip di ruang paket lobby C)
Penjaringan, Kota Administrasi Jakarta Utara, 14440
DKI Jakarta    </t>
  </si>
  <si>
    <t>5/9</t>
  </si>
  <si>
    <t>INV/20210518/MPL/1251587577</t>
  </si>
  <si>
    <t>8997022876022</t>
  </si>
  <si>
    <t>[PP] Floor Cushion / Bantal Lantai - Merah Muda</t>
  </si>
  <si>
    <t>Afif Muzayyin</t>
  </si>
  <si>
    <t>6281386081180</t>
  </si>
  <si>
    <t>Alam Persada Village Kav. 50,
Jalan Pala Kali No. 27, Tanah Baru, Beji, Kota Depok
Beji, Kota Depok, 16426
Jawa Barat</t>
  </si>
  <si>
    <t xml:space="preserve">Alam Persada Village Kav. 50,
Jalan Pala Kali No. 27, Tanah Baru, Beji, Kota Depok
Beji, Kota Depok, 16426
Jawa Barat    </t>
  </si>
  <si>
    <t>Pillowpeople_EOD</t>
  </si>
  <si>
    <t>Pillowpeople_EOD20215199</t>
  </si>
  <si>
    <t>Sulwhasoo</t>
  </si>
  <si>
    <t>INV/20210518/MPL/1251667916</t>
  </si>
  <si>
    <t>Sulwhasoo Duo Mask Set</t>
  </si>
  <si>
    <t>1200000</t>
  </si>
  <si>
    <t>Julies</t>
  </si>
  <si>
    <t>628126094043</t>
  </si>
  <si>
    <t>Jl. Graha Metropolitan, Kec. Sunggal, Kabupaten Deli Serdang, Sumatera Utara, 20117 [Tokopedia Note: komplek graha metropolitan. Blok E 03]
Sunggal, Kab. Deli Serdang, 20117
Sumatera Utara</t>
  </si>
  <si>
    <t xml:space="preserve">Jl. Graha Metropolitan, Kec. Sunggal, Kabupaten Deli Serdang, Sumatera Utara, 20117 [Tokopedia Note: komplek graha metropolitan. Blok E 03]
Sunggal, Kab. Deli Serdang, 20117
Sumatera Utara    </t>
  </si>
  <si>
    <t>INV/20210518/MPL/1251952645</t>
  </si>
  <si>
    <t>Sulwhasoo Concentrated Ginseng R.Serum 30ml</t>
  </si>
  <si>
    <t>1700000</t>
  </si>
  <si>
    <t>Della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</si>
  <si>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</si>
  <si>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</si>
  <si>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</si>
  <si>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Subdist B</t>
  </si>
  <si>
    <t>Subdist E</t>
  </si>
  <si>
    <t>Grosir A</t>
  </si>
  <si>
    <t>Grosir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</si>
</sst>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</font>
    <font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D1" workbookViewId="0">
      <pane ySplit="1" topLeftCell="A2" activePane="bottomLeft" state="frozen"/>
      <selection pane="bottomLeft" sqref="A1:AA1"/>
    </sheetView>
  </sheetViews>
  <sheetFormatPr defaultColWidth="14.42578125" defaultRowHeight="15" customHeight="1" x14ac:dyDescent="0.2"/>
  <cols>
    <col min="1" max="1" width="4.5703125" customWidth="1"/>
    <col min="2" max="2" width="8.7109375" customWidth="1"/>
    <col min="3" max="3" width="14.7109375" bestFit="1" customWidth="1"/>
    <col min="4" max="7" width="8.7109375" customWidth="1"/>
    <col min="8" max="8" width="18.42578125" customWidth="1"/>
    <col min="9" max="9" width="13" customWidth="1"/>
    <col min="10" max="10" width="34.42578125" customWidth="1"/>
    <col min="11" max="11" width="13.28515625" customWidth="1"/>
    <col min="12" max="16" width="8.7109375" customWidth="1"/>
    <col min="17" max="17" width="9.5703125" customWidth="1"/>
    <col min="18" max="27" width="8.7109375" customWidth="1"/>
  </cols>
  <sheetData>
    <row r="1" spans="1:27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ht="12" customHeight="1" x14ac:dyDescent="0.2">
      <c r="A2" s="1">
        <v>16</v>
      </c>
      <c r="B2" s="1" t="s">
        <v>35</v>
      </c>
      <c r="C2" s="1" t="s">
        <v>79</v>
      </c>
      <c r="D2" s="1" t="e">
        <f>IF(H2&lt;&gt;#REF!,#REF!+1,#REF!)</f>
        <v>#REF!</v>
      </c>
      <c r="E2" s="1">
        <v>2</v>
      </c>
      <c r="F2" s="1">
        <v>2</v>
      </c>
      <c r="G2" s="1" t="s">
        <v>33</v>
      </c>
      <c r="H2" s="1" t="s">
        <v>39</v>
      </c>
      <c r="I2" s="1" t="s">
        <v>37</v>
      </c>
      <c r="J2" s="1" t="s">
        <v>38</v>
      </c>
      <c r="K2" s="1">
        <v>8997022878309</v>
      </c>
      <c r="L2" s="1">
        <v>0</v>
      </c>
      <c r="M2" s="1">
        <v>2</v>
      </c>
      <c r="N2" s="1" t="s">
        <v>28</v>
      </c>
      <c r="O2" s="1">
        <v>0</v>
      </c>
      <c r="P2" s="1">
        <v>75000</v>
      </c>
      <c r="Q2" s="1">
        <v>0</v>
      </c>
      <c r="R2" s="1">
        <v>150000</v>
      </c>
      <c r="S2" s="1">
        <v>150000</v>
      </c>
      <c r="T2" s="1" t="s">
        <v>40</v>
      </c>
      <c r="U2" s="1" t="s">
        <v>41</v>
      </c>
      <c r="V2" s="1" t="s">
        <v>42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43</v>
      </c>
    </row>
    <row r="3" spans="1:27" ht="12" customHeight="1" x14ac:dyDescent="0.2">
      <c r="A3" s="1">
        <v>601</v>
      </c>
      <c r="B3" s="1" t="s">
        <v>35</v>
      </c>
      <c r="C3" s="1" t="s">
        <v>77</v>
      </c>
      <c r="D3" s="1" t="e">
        <v>#REF!</v>
      </c>
      <c r="E3" s="1">
        <v>1</v>
      </c>
      <c r="F3" s="1">
        <v>9</v>
      </c>
      <c r="G3" s="1" t="s">
        <v>44</v>
      </c>
      <c r="H3" s="1" t="s">
        <v>45</v>
      </c>
      <c r="I3" s="1" t="s">
        <v>36</v>
      </c>
      <c r="J3" s="1" t="s">
        <v>46</v>
      </c>
      <c r="K3" s="1">
        <v>8997022878316</v>
      </c>
      <c r="L3" s="1">
        <v>0</v>
      </c>
      <c r="M3" s="1">
        <v>2</v>
      </c>
      <c r="N3" s="1" t="s">
        <v>28</v>
      </c>
      <c r="O3" s="1">
        <v>0</v>
      </c>
      <c r="P3" s="1">
        <v>75000</v>
      </c>
      <c r="Q3" s="1">
        <v>0</v>
      </c>
      <c r="R3" s="1">
        <v>150000</v>
      </c>
      <c r="S3" s="1">
        <v>150000</v>
      </c>
      <c r="T3" s="1" t="s">
        <v>47</v>
      </c>
      <c r="U3" s="1" t="s">
        <v>48</v>
      </c>
      <c r="V3" s="1" t="s">
        <v>49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50</v>
      </c>
    </row>
    <row r="4" spans="1:27" ht="12" customHeight="1" x14ac:dyDescent="0.2">
      <c r="A4" s="1">
        <v>605</v>
      </c>
      <c r="B4" s="1" t="s">
        <v>35</v>
      </c>
      <c r="C4" s="1" t="s">
        <v>77</v>
      </c>
      <c r="D4" s="1" t="e">
        <v>#REF!</v>
      </c>
      <c r="E4" s="1">
        <v>5</v>
      </c>
      <c r="F4" s="1">
        <v>9</v>
      </c>
      <c r="G4" s="1" t="s">
        <v>51</v>
      </c>
      <c r="H4" s="1" t="s">
        <v>52</v>
      </c>
      <c r="I4" s="1" t="s">
        <v>53</v>
      </c>
      <c r="J4" s="1" t="s">
        <v>54</v>
      </c>
      <c r="K4" s="1">
        <v>8997022876022</v>
      </c>
      <c r="L4" s="1">
        <v>0</v>
      </c>
      <c r="M4" s="1">
        <v>2</v>
      </c>
      <c r="N4" s="1" t="s">
        <v>28</v>
      </c>
      <c r="O4" s="1">
        <v>0</v>
      </c>
      <c r="P4" s="1">
        <v>75000</v>
      </c>
      <c r="Q4" s="1">
        <v>0</v>
      </c>
      <c r="R4" s="1">
        <v>150000</v>
      </c>
      <c r="S4" s="1">
        <v>150000</v>
      </c>
      <c r="T4" s="1" t="s">
        <v>55</v>
      </c>
      <c r="U4" s="1" t="s">
        <v>56</v>
      </c>
      <c r="V4" s="1" t="s">
        <v>57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58</v>
      </c>
    </row>
    <row r="5" spans="1:27" ht="12" customHeight="1" x14ac:dyDescent="0.2">
      <c r="A5" s="1">
        <v>16</v>
      </c>
      <c r="B5" s="1" t="s">
        <v>59</v>
      </c>
      <c r="C5" s="1" t="s">
        <v>78</v>
      </c>
      <c r="D5" s="1" t="e">
        <v>#REF!</v>
      </c>
      <c r="E5" s="1">
        <v>1</v>
      </c>
      <c r="F5" s="1">
        <v>1</v>
      </c>
      <c r="G5" s="1" t="s">
        <v>29</v>
      </c>
      <c r="H5" s="1" t="s">
        <v>60</v>
      </c>
      <c r="I5" s="1">
        <v>0</v>
      </c>
      <c r="J5" s="1" t="s">
        <v>30</v>
      </c>
      <c r="K5" s="1" t="s">
        <v>26</v>
      </c>
      <c r="L5" s="1" t="s">
        <v>27</v>
      </c>
      <c r="M5" s="1">
        <v>9</v>
      </c>
      <c r="N5" s="1" t="s">
        <v>31</v>
      </c>
      <c r="O5" s="1">
        <v>0</v>
      </c>
      <c r="P5" s="1" t="e">
        <v>#VALUE!</v>
      </c>
      <c r="Q5" s="1">
        <v>0</v>
      </c>
      <c r="R5" s="1" t="s">
        <v>27</v>
      </c>
      <c r="S5" s="1">
        <v>0</v>
      </c>
      <c r="T5" s="1" t="s">
        <v>30</v>
      </c>
      <c r="U5" s="1">
        <v>0</v>
      </c>
      <c r="V5" s="1" t="s">
        <v>31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32</v>
      </c>
    </row>
    <row r="6" spans="1:27" ht="12" customHeight="1" x14ac:dyDescent="0.2">
      <c r="A6" s="1">
        <v>14</v>
      </c>
      <c r="B6" s="1" t="s">
        <v>61</v>
      </c>
      <c r="C6" s="1" t="s">
        <v>76</v>
      </c>
      <c r="D6" s="1" t="e">
        <v>#REF!</v>
      </c>
      <c r="E6" s="1">
        <v>1</v>
      </c>
      <c r="F6" s="1">
        <v>2</v>
      </c>
      <c r="G6" s="1" t="s">
        <v>34</v>
      </c>
      <c r="H6" s="1" t="s">
        <v>62</v>
      </c>
      <c r="I6" s="1">
        <v>279020872</v>
      </c>
      <c r="J6" s="1" t="s">
        <v>63</v>
      </c>
      <c r="K6" s="1" t="s">
        <v>26</v>
      </c>
      <c r="L6" s="1" t="s">
        <v>27</v>
      </c>
      <c r="M6" s="1">
        <v>1</v>
      </c>
      <c r="N6" s="1" t="s">
        <v>64</v>
      </c>
      <c r="O6" s="1">
        <v>0</v>
      </c>
      <c r="P6" s="1">
        <v>1200000</v>
      </c>
      <c r="Q6" s="1">
        <v>0</v>
      </c>
      <c r="R6" s="1">
        <v>1200000</v>
      </c>
      <c r="S6" s="1">
        <v>1200000</v>
      </c>
      <c r="T6" s="1" t="s">
        <v>65</v>
      </c>
      <c r="U6" s="1" t="s">
        <v>66</v>
      </c>
      <c r="V6" s="1" t="s">
        <v>67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68</v>
      </c>
    </row>
    <row r="7" spans="1:27" ht="12" customHeight="1" x14ac:dyDescent="0.2">
      <c r="A7" s="1">
        <v>15</v>
      </c>
      <c r="B7" s="1" t="s">
        <v>61</v>
      </c>
      <c r="C7" s="1" t="s">
        <v>76</v>
      </c>
      <c r="D7" s="1" t="e">
        <v>#REF!</v>
      </c>
      <c r="E7" s="1">
        <v>2</v>
      </c>
      <c r="F7" s="1">
        <v>2</v>
      </c>
      <c r="G7" s="1" t="s">
        <v>33</v>
      </c>
      <c r="H7" s="1" t="s">
        <v>69</v>
      </c>
      <c r="I7" s="1">
        <v>279021293</v>
      </c>
      <c r="J7" s="1" t="s">
        <v>70</v>
      </c>
      <c r="K7" s="1" t="s">
        <v>26</v>
      </c>
      <c r="L7" s="1" t="s">
        <v>27</v>
      </c>
      <c r="M7" s="1">
        <v>1</v>
      </c>
      <c r="N7" s="1" t="s">
        <v>71</v>
      </c>
      <c r="O7" s="1">
        <v>0</v>
      </c>
      <c r="P7" s="1">
        <v>1700000</v>
      </c>
      <c r="Q7" s="1">
        <v>0</v>
      </c>
      <c r="R7" s="1">
        <v>1700000</v>
      </c>
      <c r="S7" s="1">
        <v>1700000</v>
      </c>
      <c r="T7" s="1" t="s">
        <v>72</v>
      </c>
      <c r="U7" s="1" t="s">
        <v>73</v>
      </c>
      <c r="V7" s="1" t="s">
        <v>74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75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2022-03-14T01:56:05Z</dcterms:modified>
</cp:coreProperties>
</file>