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input" localSheetId="0">Sheet1!$D$6:$M$6</definedName>
    <definedName name="input_1" localSheetId="0">Sheet1!$D$7:$M$7</definedName>
    <definedName name="input_2" localSheetId="0">Sheet1!$D$12:$M$12</definedName>
    <definedName name="input_3" localSheetId="0">Sheet1!$D$13:$M$13</definedName>
    <definedName name="input_4" localSheetId="0">Sheet1!$D$14:$M$15</definedName>
    <definedName name="input_5" localSheetId="0">Sheet1!$D$20:$M$20</definedName>
    <definedName name="input_6" localSheetId="0">Sheet1!$D$19:$M$19</definedName>
    <definedName name="input_7" localSheetId="0">Sheet1!$D$21:$M$22</definedName>
    <definedName name="input_8" localSheetId="0">Sheet1!$D$41:$M$44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input" type="6" refreshedVersion="6" background="1" saveData="1">
    <textPr codePage="737" sourceFile="C:\Users\Admin\Desktop\Lab4\input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nput1" type="6" refreshedVersion="6" background="1" saveData="1">
    <textPr codePage="737" sourceFile="C:\Users\Admin\Desktop\Lab4\input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nput11" type="6" refreshedVersion="6" background="1" saveData="1">
    <textPr codePage="737" sourceFile="C:\Users\Admin\Desktop\Lab4\input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nput2" type="6" refreshedVersion="6" background="1" saveData="1">
    <textPr codePage="737" sourceFile="C:\Users\Admin\Desktop\Lab4\input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input3" type="6" refreshedVersion="6" background="1" saveData="1">
    <textPr codePage="737" sourceFile="C:\Users\Admin\Desktop\Lab4\input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input4" type="6" refreshedVersion="6" background="1" saveData="1">
    <textPr codePage="737" sourceFile="C:\Users\Admin\Desktop\Lab4\input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input5" type="6" refreshedVersion="6" background="1" saveData="1">
    <textPr codePage="737" sourceFile="C:\Users\Admin\Desktop\Lab4\input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input6" type="6" refreshedVersion="6" background="1" saveData="1">
    <textPr codePage="737" sourceFile="C:\Users\Admin\Desktop\Lab4\input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input7" type="6" refreshedVersion="6" background="1" saveData="1">
    <textPr codePage="737" sourceFile="C:\Users\Admin\Desktop\Lab4\input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<sst xmlns="http://schemas.openxmlformats.org/spreadsheetml/2006/main" count="49" uniqueCount="22">
  <si>
    <t>Experiment Values</t>
  </si>
  <si>
    <t>Mean</t>
  </si>
  <si>
    <t>Standard Diviation</t>
  </si>
  <si>
    <t>Ερώτημα 1</t>
  </si>
  <si>
    <t>Original</t>
  </si>
  <si>
    <t>Optimized</t>
  </si>
  <si>
    <t>filter_radius 32</t>
  </si>
  <si>
    <t>Ερώτημα 2</t>
  </si>
  <si>
    <t>conv1</t>
  </si>
  <si>
    <t>filter 16</t>
  </si>
  <si>
    <t>filter 32</t>
  </si>
  <si>
    <t>filter 64</t>
  </si>
  <si>
    <t>filter 128</t>
  </si>
  <si>
    <t>total time</t>
  </si>
  <si>
    <t>pure kernel time</t>
  </si>
  <si>
    <t>memory transfers time</t>
  </si>
  <si>
    <t>kernel to memory access time ratio</t>
  </si>
  <si>
    <t>Ratio</t>
  </si>
  <si>
    <t>conv3 - 8192</t>
  </si>
  <si>
    <t>conv3 - 16384</t>
  </si>
  <si>
    <t>conv4 - 8192</t>
  </si>
  <si>
    <t>conv4 - 16384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</si>
</sst>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Ερώτημα</a:t>
            </a:r>
            <a:r>
              <a:rPr lang="el-GR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50276759959462"/>
          <c:y val="0.17171296296296296"/>
          <c:w val="0.86945432810997625"/>
          <c:h val="0.618664698162729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Sheet1!$A$6:$A$7</c:f>
              <c:strCache>
                <c:ptCount val="2"/>
                <c:pt idx="0">
                  <c:v>Original</c:v>
                </c:pt>
                <c:pt idx="1">
                  <c:v>Optimized</c:v>
                </c:pt>
              </c:strCache>
            </c:strRef>
          </c:cat>
          <c:val>
            <c:numRef>
              <c:f>Sheet1!$B$6:$B$7</c:f>
              <c:numCache>
                <c:formatCode>General</c:formatCode>
                <c:ptCount val="2"/>
                <c:pt idx="0">
                  <c:v>1.538038</c:v>
                </c:pt>
                <c:pt idx="1">
                  <c:v>1.2184170000000001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65-4C5F-A509-CDAA975D8C3E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Standard Diviation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Sheet1!$A$6:$A$7</c:f>
              <c:strCache>
                <c:ptCount val="2"/>
                <c:pt idx="0">
                  <c:v>Original</c:v>
                </c:pt>
                <c:pt idx="1">
                  <c:v>Optimized</c:v>
                </c:pt>
              </c:strCache>
            </c:strRef>
          </c:cat>
          <c:val>
            <c:numRef>
              <c:f>Sheet1!$C$6:$C$7</c:f>
              <c:numCache>
                <c:formatCode>General</c:formatCode>
                <c:ptCount val="2"/>
                <c:pt idx="0">
                  <c:v>1.6469000000000001E-2</c:v>
                </c:pt>
                <c:pt idx="1">
                  <c:v>1.114E-3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65-4C5F-A509-CDAA975D8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92223"/>
        <c:axId val="84094719"/>
      </c:barChart>
      <c:catAx>
        <c:axId val="8409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 Version</a:t>
                </a:r>
              </a:p>
            </c:rich>
          </c:tx>
          <c:layout>
            <c:manualLayout>
              <c:xMode val="edge"/>
              <c:yMode val="edge"/>
              <c:x val="0.47501530625503496"/>
              <c:y val="0.84685112277631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4719"/>
        <c:crosses val="autoZero"/>
        <c:auto val="1"/>
        <c:lblAlgn val="ctr"/>
        <c:lblOffset val="100"/>
        <c:noMultiLvlLbl val="0"/>
      </c:catAx>
      <c:valAx>
        <c:axId val="8409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062992125984256E-2"/>
          <c:y val="0.88483741615631384"/>
          <c:w val="0.34041011851392855"/>
          <c:h val="7.075521220224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Performance by</a:t>
            </a:r>
            <a:r>
              <a:rPr lang="en-US" baseline="0"/>
              <a:t> filter radius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56714785651794"/>
          <c:y val="0.17171296296296296"/>
          <c:w val="0.83487729658792653"/>
          <c:h val="0.618664698162729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Sheet1!$A$12:$A$15</c:f>
              <c:strCache>
                <c:ptCount val="4"/>
                <c:pt idx="0">
                  <c:v>filter 16</c:v>
                </c:pt>
                <c:pt idx="1">
                  <c:v>filter 32</c:v>
                </c:pt>
                <c:pt idx="2">
                  <c:v>filter 64</c:v>
                </c:pt>
                <c:pt idx="3">
                  <c:v>filter 128</c:v>
                </c:pt>
              </c:strCache>
            </c:strRef>
          </c:cat>
          <c:val>
            <c:numRef>
              <c:f>Sheet1!$B$12:$B$15</c:f>
              <c:numCache>
                <c:formatCode>General</c:formatCode>
                <c:ptCount val="4"/>
                <c:pt idx="0">
                  <c:v>0.81289999999999996</c:v>
                </c:pt>
                <c:pt idx="1">
                  <c:v>1.2184170000000001</c:v>
                </c:pt>
                <c:pt idx="2">
                  <c:v>2.0341480000000001</c:v>
                </c:pt>
                <c:pt idx="3">
                  <c:v>3.6500279999999998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0-4EA5-BEDB-98681E7136D2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Standard Diviation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Sheet1!$A$12:$A$15</c:f>
              <c:strCache>
                <c:ptCount val="4"/>
                <c:pt idx="0">
                  <c:v>filter 16</c:v>
                </c:pt>
                <c:pt idx="1">
                  <c:v>filter 32</c:v>
                </c:pt>
                <c:pt idx="2">
                  <c:v>filter 64</c:v>
                </c:pt>
                <c:pt idx="3">
                  <c:v>filter 128</c:v>
                </c:pt>
              </c:strCache>
            </c:strRef>
          </c:cat>
          <c:val>
            <c:numRef>
              <c:f>Sheet1!$C$12:$C$15</c:f>
              <c:numCache>
                <c:formatCode>General</c:formatCode>
                <c:ptCount val="4"/>
                <c:pt idx="0">
                  <c:v>2.1810000000000002E-3</c:v>
                </c:pt>
                <c:pt idx="1">
                  <c:v>1.114E-3</c:v>
                </c:pt>
                <c:pt idx="2">
                  <c:v>1.0869999999999999E-2</c:v>
                </c:pt>
                <c:pt idx="3">
                  <c:v>2.8600000000000001E-3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0-4EA5-BEDB-98681E713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81055"/>
        <c:axId val="80583135"/>
      </c:barChart>
      <c:catAx>
        <c:axId val="80581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Filter</a:t>
                </a:r>
                <a:r>
                  <a:rPr lang="en-US" baseline="0"/>
                  <a:t> Radius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3135"/>
        <c:crosses val="autoZero"/>
        <c:auto val="1"/>
        <c:lblAlgn val="ctr"/>
        <c:lblOffset val="100"/>
        <c:noMultiLvlLbl val="0"/>
      </c:catAx>
      <c:valAx>
        <c:axId val="80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580271216097992E-2"/>
          <c:y val="0.88483741615631384"/>
          <c:w val="0.34041011851392855"/>
          <c:h val="7.47513537551992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to Memory</a:t>
            </a:r>
            <a:r>
              <a:rPr lang="en-US" baseline="0"/>
              <a:t> Accesses </a:t>
            </a:r>
            <a:r>
              <a:rPr lang="en-US"/>
              <a:t>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62026599193093E-2"/>
          <c:y val="0.12323150783192245"/>
          <c:w val="0.8873536131724542"/>
          <c:h val="0.750059935324263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Sheet1!$A$33:$A$36</c:f>
              <c:strCache>
                <c:ptCount val="4"/>
                <c:pt idx="0">
                  <c:v>filter 16</c:v>
                </c:pt>
                <c:pt idx="1">
                  <c:v>filter 32</c:v>
                </c:pt>
                <c:pt idx="2">
                  <c:v>filter 64</c:v>
                </c:pt>
                <c:pt idx="3">
                  <c:v>filter 128</c:v>
                </c:pt>
              </c:strCache>
            </c:strRef>
          </c:cat>
          <c:val>
            <c:numRef>
              <c:f>Sheet1!$B$33:$B$36</c:f>
              <c:numCache>
                <c:formatCode>General</c:formatCode>
                <c:ptCount val="4"/>
                <c:pt idx="0">
                  <c:v>1.1843665000000001</c:v>
                </c:pt>
                <c:pt idx="1">
                  <c:v>2.273288</c:v>
                </c:pt>
                <c:pt idx="2">
                  <c:v>4.4538893000000002</c:v>
                </c:pt>
                <c:pt idx="3">
                  <c:v>9.2416678000000001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6-4AD7-B6AD-D8423AFE03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4027119"/>
        <c:axId val="1704024207"/>
      </c:barChart>
      <c:catAx>
        <c:axId val="170402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24207"/>
        <c:crosses val="autoZero"/>
        <c:auto val="1"/>
        <c:lblAlgn val="ctr"/>
        <c:lblOffset val="100"/>
        <c:noMultiLvlLbl val="0"/>
      </c:catAx>
      <c:valAx>
        <c:axId val="170402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2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Transfer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Sheet1!$A$26:$A$29</c:f>
              <c:strCache>
                <c:ptCount val="4"/>
                <c:pt idx="0">
                  <c:v>filter 16</c:v>
                </c:pt>
                <c:pt idx="1">
                  <c:v>filter 32</c:v>
                </c:pt>
                <c:pt idx="2">
                  <c:v>filter 64</c:v>
                </c:pt>
                <c:pt idx="3">
                  <c:v>filter 128</c:v>
                </c:pt>
              </c:strCache>
            </c:strRef>
          </c:cat>
          <c:val>
            <c:numRef>
              <c:f>Sheet1!$B$26:$B$29</c:f>
              <c:numCache>
                <c:formatCode>General</c:formatCode>
                <c:ptCount val="4"/>
                <c:pt idx="0">
                  <c:v>0.37214449999999999</c:v>
                </c:pt>
                <c:pt idx="1">
                  <c:v>0.37223030000000001</c:v>
                </c:pt>
                <c:pt idx="2">
                  <c:v>0.37297200000000003</c:v>
                </c:pt>
                <c:pt idx="3">
                  <c:v>0.35638999999999998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8-48FE-B8E6-AE2D24E04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93631"/>
        <c:axId val="1711580127"/>
      </c:barChart>
      <c:catAx>
        <c:axId val="16713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580127"/>
        <c:crosses val="autoZero"/>
        <c:auto val="1"/>
        <c:lblAlgn val="ctr"/>
        <c:lblOffset val="100"/>
        <c:noMultiLvlLbl val="0"/>
      </c:catAx>
      <c:valAx>
        <c:axId val="171158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9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Indicator of Streams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Sheet1!$A$41:$A$44</c:f>
              <c:strCache>
                <c:ptCount val="4"/>
                <c:pt idx="0">
                  <c:v>conv3 - 8192</c:v>
                </c:pt>
                <c:pt idx="1">
                  <c:v>conv3 - 16384</c:v>
                </c:pt>
                <c:pt idx="2">
                  <c:v>conv4 - 8192</c:v>
                </c:pt>
                <c:pt idx="3">
                  <c:v>conv4 - 16384</c:v>
                </c:pt>
              </c:strCache>
            </c:strRef>
          </c:cat>
          <c:val>
            <c:numRef>
              <c:f>Sheet1!$B$41:$B$44</c:f>
              <c:numCache>
                <c:formatCode>General</c:formatCode>
                <c:ptCount val="4"/>
                <c:pt idx="0">
                  <c:v>14.118410000000001</c:v>
                </c:pt>
                <c:pt idx="1">
                  <c:v>56.495089999999998</c:v>
                </c:pt>
                <c:pt idx="2">
                  <c:v>8.3276160000000008</c:v>
                </c:pt>
                <c:pt idx="3">
                  <c:v>33.292119999999997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D-4662-A42F-45D7A35A885C}"/>
            </c:ext>
          </c:extLst>
        </c:ser>
        <c:ser>
          <c:idx val="1"/>
          <c:order val="1"/>
          <c:tx>
            <c:strRef>
              <c:f>Sheet1!$C$40</c:f>
              <c:strCache>
                <c:ptCount val="1"/>
                <c:pt idx="0">
                  <c:v>Standard Diviation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Sheet1!$A$41:$A$44</c:f>
              <c:strCache>
                <c:ptCount val="4"/>
                <c:pt idx="0">
                  <c:v>conv3 - 8192</c:v>
                </c:pt>
                <c:pt idx="1">
                  <c:v>conv3 - 16384</c:v>
                </c:pt>
                <c:pt idx="2">
                  <c:v>conv4 - 8192</c:v>
                </c:pt>
                <c:pt idx="3">
                  <c:v>conv4 - 16384</c:v>
                </c:pt>
              </c:strCache>
            </c:strRef>
          </c:cat>
          <c:val>
            <c:numRef>
              <c:f>Sheet1!$C$41:$C$44</c:f>
              <c:numCache>
                <c:formatCode>General</c:formatCode>
                <c:ptCount val="4"/>
                <c:pt idx="0">
                  <c:v>4.2360000000000002E-2</c:v>
                </c:pt>
                <c:pt idx="1">
                  <c:v>9.4280000000000003E-2</c:v>
                </c:pt>
                <c:pt idx="2">
                  <c:v>4.1897999999999998E-2</c:v>
                </c:pt>
                <c:pt idx="3">
                  <c:v>0.16286999999999999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D-4662-A42F-45D7A35A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3563631"/>
        <c:axId val="1833566127"/>
        <c:axId val="0"/>
      </c:bar3DChart>
      <c:catAx>
        <c:axId val="183356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566127"/>
        <c:crosses val="autoZero"/>
        <c:auto val="1"/>
        <c:lblAlgn val="ctr"/>
        <c:lblOffset val="100"/>
        <c:noMultiLvlLbl val="0"/>
      </c:catAx>
      <c:valAx>
        <c:axId val="1833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56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0</xdr:row>
      <xdr:rowOff>9525</xdr:rowOff>
    </xdr:from>
    <xdr:to>
      <xdr:col>22</xdr:col>
      <xdr:colOff>0</xdr:colOff>
      <xdr:row>15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9524</xdr:colOff>
      <xdr:row>16</xdr:row>
      <xdr:rowOff>190499</xdr:rowOff>
    </xdr:from>
    <xdr:to>
      <xdr:col>22</xdr:col>
      <xdr:colOff>0</xdr:colOff>
      <xdr:row>32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333375</xdr:colOff>
      <xdr:row>33</xdr:row>
      <xdr:rowOff>9524</xdr:rowOff>
    </xdr:from>
    <xdr:to>
      <xdr:col>22</xdr:col>
      <xdr:colOff>0</xdr:colOff>
      <xdr:row>48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228600</xdr:colOff>
      <xdr:row>22</xdr:row>
      <xdr:rowOff>180975</xdr:rowOff>
    </xdr:from>
    <xdr:to>
      <xdr:col>13</xdr:col>
      <xdr:colOff>0</xdr:colOff>
      <xdr:row>37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485775</xdr:colOff>
      <xdr:row>45</xdr:row>
      <xdr:rowOff>47625</xdr:rowOff>
    </xdr:from>
    <xdr:to>
      <xdr:col>13</xdr:col>
      <xdr:colOff>257175</xdr:colOff>
      <xdr:row>59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put_8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nput_7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nput_6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nput_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input_5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input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input_4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input_3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input_2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4"/>
  <sheetViews>
    <sheetView tabSelected="1" topLeftCell="A28" workbookViewId="0">
      <selection activeCell="P57" sqref="P57"/>
    </sheetView>
  </sheetViews>
  <sheetFormatPr defaultRowHeight="15" x14ac:dyDescent="0.25"/>
  <cols>
    <col min="1" max="1" width="22.85546875" customWidth="1"/>
    <col min="2" max="2" width="10.28515625" customWidth="1"/>
    <col min="3" max="3" width="18" customWidth="1"/>
    <col min="4" max="13" width="8" customWidth="1"/>
  </cols>
  <sheetData>
    <row r="4" spans="1:13" x14ac:dyDescent="0.25">
      <c r="A4" t="s">
        <v>3</v>
      </c>
      <c r="B4" s="1">
        <v>8192</v>
      </c>
      <c r="C4" s="1" t="s">
        <v>6</v>
      </c>
      <c r="D4" s="5" t="s">
        <v>0</v>
      </c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1"/>
      <c r="B5" s="1" t="s">
        <v>1</v>
      </c>
      <c r="C5" s="1" t="s">
        <v>2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</row>
    <row r="6" spans="1:13" x14ac:dyDescent="0.25">
      <c r="A6" t="s">
        <v>4</v>
      </c>
      <c r="B6" s="3">
        <v>1.538038</v>
      </c>
      <c r="C6" s="3">
        <v>1.6469000000000001E-2</v>
      </c>
      <c r="D6" s="3">
        <v>1.53851</v>
      </c>
      <c r="E6" s="3">
        <v>1.5176700000000001</v>
      </c>
      <c r="F6" s="3">
        <v>1.5192099999999999</v>
      </c>
      <c r="G6" s="3">
        <v>1.5221499999999999</v>
      </c>
      <c r="H6" s="3">
        <v>1.5573699999999999</v>
      </c>
      <c r="I6" s="3">
        <v>1.5485</v>
      </c>
      <c r="J6" s="3">
        <v>1.54939</v>
      </c>
      <c r="K6" s="3">
        <v>1.5565</v>
      </c>
      <c r="L6" s="3">
        <v>1.5545800000000001</v>
      </c>
      <c r="M6" s="3">
        <v>1.5165</v>
      </c>
    </row>
    <row r="7" spans="1:13" x14ac:dyDescent="0.25">
      <c r="A7" t="s">
        <v>5</v>
      </c>
      <c r="B7" s="3">
        <v>1.2184170000000001</v>
      </c>
      <c r="C7" s="3">
        <v>1.114E-3</v>
      </c>
      <c r="D7" s="3">
        <v>1.2162999999999999</v>
      </c>
      <c r="E7" s="3">
        <v>1.21912</v>
      </c>
      <c r="F7" s="3">
        <v>1.2171099999999999</v>
      </c>
      <c r="G7" s="3">
        <v>1.2201299999999999</v>
      </c>
      <c r="H7" s="3">
        <v>1.2185999999999999</v>
      </c>
      <c r="I7" s="3">
        <v>1.2184900000000001</v>
      </c>
      <c r="J7" s="3">
        <v>1.21794</v>
      </c>
      <c r="K7" s="3">
        <v>1.2185299999999999</v>
      </c>
      <c r="L7" s="3">
        <v>1.218</v>
      </c>
      <c r="M7" s="3">
        <v>1.2199500000000001</v>
      </c>
    </row>
    <row r="8" spans="1:13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t="s">
        <v>7</v>
      </c>
    </row>
    <row r="10" spans="1:13" x14ac:dyDescent="0.25">
      <c r="A10" t="s">
        <v>13</v>
      </c>
      <c r="B10" s="1">
        <v>8192</v>
      </c>
      <c r="D10" s="5" t="s"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25">
      <c r="A11" t="s">
        <v>8</v>
      </c>
      <c r="B11" s="1" t="s">
        <v>1</v>
      </c>
      <c r="C11" s="1" t="s">
        <v>2</v>
      </c>
      <c r="D11" s="3">
        <v>1</v>
      </c>
      <c r="E11" s="3">
        <v>2</v>
      </c>
      <c r="F11" s="3">
        <v>3</v>
      </c>
      <c r="G11" s="3">
        <v>4</v>
      </c>
      <c r="H11" s="3">
        <v>5</v>
      </c>
      <c r="I11" s="3">
        <v>6</v>
      </c>
      <c r="J11" s="3">
        <v>7</v>
      </c>
      <c r="K11" s="3">
        <v>8</v>
      </c>
      <c r="L11" s="3">
        <v>9</v>
      </c>
      <c r="M11" s="3">
        <v>10</v>
      </c>
    </row>
    <row r="12" spans="1:13" x14ac:dyDescent="0.25">
      <c r="A12" t="s">
        <v>9</v>
      </c>
      <c r="B12" s="3">
        <v>0.81289999999999996</v>
      </c>
      <c r="C12" s="3">
        <v>2.1810000000000002E-3</v>
      </c>
      <c r="D12" s="3">
        <v>0.81187799999999999</v>
      </c>
      <c r="E12" s="3">
        <v>0.81709699999999996</v>
      </c>
      <c r="F12" s="3">
        <v>0.81129700000000005</v>
      </c>
      <c r="G12" s="3">
        <v>0.811693</v>
      </c>
      <c r="H12" s="3">
        <v>0.81175200000000003</v>
      </c>
      <c r="I12" s="3">
        <v>0.81128</v>
      </c>
      <c r="J12" s="3">
        <v>0.81194900000000003</v>
      </c>
      <c r="K12" s="3">
        <v>0.81317399999999995</v>
      </c>
      <c r="L12" s="3">
        <v>0.81168099999999999</v>
      </c>
      <c r="M12" s="3">
        <v>0.81720199999999998</v>
      </c>
    </row>
    <row r="13" spans="1:13" x14ac:dyDescent="0.25">
      <c r="A13" t="s">
        <v>10</v>
      </c>
      <c r="B13" s="3">
        <v>1.2184170000000001</v>
      </c>
      <c r="C13" s="3">
        <v>1.114E-3</v>
      </c>
      <c r="D13" s="3">
        <v>1.2162999999999999</v>
      </c>
      <c r="E13" s="3">
        <v>1.21912</v>
      </c>
      <c r="F13" s="3">
        <v>1.2171099999999999</v>
      </c>
      <c r="G13" s="3">
        <v>1.2201299999999999</v>
      </c>
      <c r="H13" s="3">
        <v>1.2185999999999999</v>
      </c>
      <c r="I13" s="3">
        <v>1.2184900000000001</v>
      </c>
      <c r="J13" s="3">
        <v>1.21794</v>
      </c>
      <c r="K13" s="3">
        <v>1.2185299999999999</v>
      </c>
      <c r="L13" s="3">
        <v>1.218</v>
      </c>
      <c r="M13" s="3">
        <v>1.2199500000000001</v>
      </c>
    </row>
    <row r="14" spans="1:13" x14ac:dyDescent="0.25">
      <c r="A14" t="s">
        <v>11</v>
      </c>
      <c r="B14" s="3">
        <v>2.0341480000000001</v>
      </c>
      <c r="C14" s="3">
        <v>1.0869999999999999E-2</v>
      </c>
      <c r="D14" s="3">
        <v>2.0342600000000002</v>
      </c>
      <c r="E14" s="3">
        <v>2.02928</v>
      </c>
      <c r="F14" s="3">
        <v>2.0287199999999999</v>
      </c>
      <c r="G14" s="3">
        <v>2.0284599999999999</v>
      </c>
      <c r="H14" s="3">
        <v>2.03478</v>
      </c>
      <c r="I14" s="3">
        <v>2.0287500000000001</v>
      </c>
      <c r="J14" s="3">
        <v>2.0350299999999999</v>
      </c>
      <c r="K14" s="3">
        <v>2.0656300000000001</v>
      </c>
      <c r="L14" s="3">
        <v>2.0265499999999999</v>
      </c>
      <c r="M14" s="3">
        <v>2.0300199999999999</v>
      </c>
    </row>
    <row r="15" spans="1:13" x14ac:dyDescent="0.25">
      <c r="A15" t="s">
        <v>12</v>
      </c>
      <c r="B15" s="3">
        <v>3.6500279999999998</v>
      </c>
      <c r="C15" s="3">
        <v>2.8600000000000001E-3</v>
      </c>
      <c r="D15" s="3">
        <v>3.64453</v>
      </c>
      <c r="E15" s="3">
        <v>3.6524100000000002</v>
      </c>
      <c r="F15" s="3">
        <v>3.6480199999999998</v>
      </c>
      <c r="G15" s="3">
        <v>3.6478100000000002</v>
      </c>
      <c r="H15" s="3">
        <v>3.6495099999999998</v>
      </c>
      <c r="I15" s="3">
        <v>3.6492</v>
      </c>
      <c r="J15" s="3">
        <v>3.6525099999999999</v>
      </c>
      <c r="K15" s="3">
        <v>3.6528999999999998</v>
      </c>
      <c r="L15" s="3">
        <v>3.64886</v>
      </c>
      <c r="M15" s="3">
        <v>3.6545299999999998</v>
      </c>
    </row>
    <row r="17" spans="1:13" x14ac:dyDescent="0.25">
      <c r="A17" t="s">
        <v>14</v>
      </c>
      <c r="B17" s="1">
        <v>8192</v>
      </c>
      <c r="D17" s="5" t="s">
        <v>0</v>
      </c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25">
      <c r="A18" t="s">
        <v>8</v>
      </c>
      <c r="B18" s="1" t="s">
        <v>1</v>
      </c>
      <c r="C18" s="1" t="s">
        <v>2</v>
      </c>
      <c r="D18" s="3">
        <v>1</v>
      </c>
      <c r="E18" s="3">
        <v>2</v>
      </c>
      <c r="F18" s="3">
        <v>3</v>
      </c>
      <c r="G18" s="3">
        <v>4</v>
      </c>
      <c r="H18" s="3">
        <v>5</v>
      </c>
      <c r="I18" s="3">
        <v>6</v>
      </c>
      <c r="J18" s="3">
        <v>7</v>
      </c>
      <c r="K18" s="3">
        <v>8</v>
      </c>
      <c r="L18" s="3">
        <v>9</v>
      </c>
      <c r="M18" s="3">
        <v>10</v>
      </c>
    </row>
    <row r="19" spans="1:13" x14ac:dyDescent="0.25">
      <c r="A19" t="s">
        <v>9</v>
      </c>
      <c r="B19" s="4">
        <v>0.44075550000000002</v>
      </c>
      <c r="C19" s="4">
        <v>6.1799999999999998E-5</v>
      </c>
      <c r="D19" s="4">
        <v>0.44074400000000002</v>
      </c>
      <c r="E19" s="4">
        <v>0.44068400000000002</v>
      </c>
      <c r="F19" s="4">
        <v>0.440691</v>
      </c>
      <c r="G19" s="4">
        <v>0.440689</v>
      </c>
      <c r="H19" s="4">
        <v>0.440718</v>
      </c>
      <c r="I19" s="4">
        <v>0.440834</v>
      </c>
      <c r="J19" s="4">
        <v>0.44077899999999998</v>
      </c>
      <c r="K19" s="4">
        <v>0.44073000000000001</v>
      </c>
      <c r="L19" s="4">
        <v>0.440855</v>
      </c>
      <c r="M19" s="4">
        <v>0.44083099999999997</v>
      </c>
    </row>
    <row r="20" spans="1:13" x14ac:dyDescent="0.25">
      <c r="A20" t="s">
        <v>10</v>
      </c>
      <c r="B20" s="3">
        <v>0.84618669999999996</v>
      </c>
      <c r="C20" s="3">
        <v>2.0909999999999999E-4</v>
      </c>
      <c r="D20" s="3">
        <v>0.84589000000000003</v>
      </c>
      <c r="E20" s="3">
        <v>0.84603099999999998</v>
      </c>
      <c r="F20" s="3">
        <v>0.84607600000000005</v>
      </c>
      <c r="G20" s="3">
        <v>0.84613300000000002</v>
      </c>
      <c r="H20" s="3">
        <v>0.84629500000000002</v>
      </c>
      <c r="I20" s="3">
        <v>0.84639900000000001</v>
      </c>
      <c r="J20" s="3">
        <v>0.84595299999999995</v>
      </c>
      <c r="K20" s="3">
        <v>0.84625700000000004</v>
      </c>
      <c r="L20" s="3">
        <v>0.84620700000000004</v>
      </c>
      <c r="M20" s="3">
        <v>0.84662599999999999</v>
      </c>
    </row>
    <row r="21" spans="1:13" x14ac:dyDescent="0.25">
      <c r="A21" t="s">
        <v>11</v>
      </c>
      <c r="B21" s="4">
        <v>1.661176</v>
      </c>
      <c r="C21" s="4">
        <v>4.0200000000000001E-4</v>
      </c>
      <c r="D21" s="4">
        <v>1.6608700000000001</v>
      </c>
      <c r="E21" s="4">
        <v>1.661</v>
      </c>
      <c r="F21" s="4">
        <v>1.6606300000000001</v>
      </c>
      <c r="G21" s="4">
        <v>1.6619900000000001</v>
      </c>
      <c r="H21" s="4">
        <v>1.6617</v>
      </c>
      <c r="I21" s="4">
        <v>1.66116</v>
      </c>
      <c r="J21" s="4">
        <v>1.66151</v>
      </c>
      <c r="K21" s="4">
        <v>1.6610100000000001</v>
      </c>
      <c r="L21" s="4">
        <v>1.6610199999999999</v>
      </c>
      <c r="M21" s="4">
        <v>1.6608700000000001</v>
      </c>
    </row>
    <row r="22" spans="1:13" x14ac:dyDescent="0.25">
      <c r="A22" t="s">
        <v>12</v>
      </c>
      <c r="B22" s="4">
        <v>3.2936380000000001</v>
      </c>
      <c r="C22" s="4">
        <v>4.2477000000000001E-2</v>
      </c>
      <c r="D22" s="4">
        <v>3.2788400000000002</v>
      </c>
      <c r="E22" s="4">
        <v>3.4210400000000001</v>
      </c>
      <c r="F22" s="4">
        <v>3.2793000000000001</v>
      </c>
      <c r="G22" s="4">
        <v>3.2807900000000001</v>
      </c>
      <c r="H22" s="4">
        <v>3.2776200000000002</v>
      </c>
      <c r="I22" s="4">
        <v>3.2785700000000002</v>
      </c>
      <c r="J22" s="4">
        <v>3.27935</v>
      </c>
      <c r="K22" s="4">
        <v>3.2797999999999998</v>
      </c>
      <c r="L22" s="4">
        <v>3.2802099999999998</v>
      </c>
      <c r="M22" s="4">
        <v>3.2808600000000001</v>
      </c>
    </row>
    <row r="24" spans="1:13" x14ac:dyDescent="0.25">
      <c r="A24" t="s">
        <v>15</v>
      </c>
      <c r="B24" s="1">
        <v>8192</v>
      </c>
    </row>
    <row r="25" spans="1:13" x14ac:dyDescent="0.25">
      <c r="A25" t="s">
        <v>8</v>
      </c>
      <c r="B25" s="1" t="s">
        <v>1</v>
      </c>
      <c r="C25" s="1"/>
    </row>
    <row r="26" spans="1:13" x14ac:dyDescent="0.25">
      <c r="A26" t="s">
        <v>9</v>
      </c>
      <c r="B26" s="4">
        <v>0.37214449999999999</v>
      </c>
      <c r="C26" s="3"/>
    </row>
    <row r="27" spans="1:13" x14ac:dyDescent="0.25">
      <c r="A27" t="s">
        <v>10</v>
      </c>
      <c r="B27" s="3">
        <v>0.37223030000000001</v>
      </c>
      <c r="C27" s="3"/>
    </row>
    <row r="28" spans="1:13" x14ac:dyDescent="0.25">
      <c r="A28" t="s">
        <v>11</v>
      </c>
      <c r="B28" s="4">
        <v>0.37297200000000003</v>
      </c>
      <c r="C28" s="3"/>
    </row>
    <row r="29" spans="1:13" x14ac:dyDescent="0.25">
      <c r="A29" t="s">
        <v>12</v>
      </c>
      <c r="B29" s="4">
        <v>0.35638999999999998</v>
      </c>
      <c r="C29" s="3"/>
    </row>
    <row r="31" spans="1:13" x14ac:dyDescent="0.25">
      <c r="A31" s="6" t="s">
        <v>16</v>
      </c>
      <c r="B31" s="6"/>
    </row>
    <row r="32" spans="1:13" x14ac:dyDescent="0.25">
      <c r="A32" t="s">
        <v>8</v>
      </c>
      <c r="B32" s="1" t="s">
        <v>17</v>
      </c>
    </row>
    <row r="33" spans="1:13" x14ac:dyDescent="0.25">
      <c r="A33" t="s">
        <v>9</v>
      </c>
      <c r="B33" s="4">
        <v>1.1843665000000001</v>
      </c>
    </row>
    <row r="34" spans="1:13" x14ac:dyDescent="0.25">
      <c r="A34" t="s">
        <v>10</v>
      </c>
      <c r="B34" s="4">
        <v>2.273288</v>
      </c>
    </row>
    <row r="35" spans="1:13" x14ac:dyDescent="0.25">
      <c r="A35" t="s">
        <v>11</v>
      </c>
      <c r="B35" s="4">
        <v>4.4538893000000002</v>
      </c>
    </row>
    <row r="36" spans="1:13" x14ac:dyDescent="0.25">
      <c r="A36" t="s">
        <v>12</v>
      </c>
      <c r="B36" s="4">
        <v>9.2416678000000001</v>
      </c>
    </row>
    <row r="39" spans="1:13" x14ac:dyDescent="0.25">
      <c r="A39" t="s">
        <v>14</v>
      </c>
      <c r="B39" s="2"/>
      <c r="D39" s="5" t="s">
        <v>0</v>
      </c>
      <c r="E39" s="5"/>
      <c r="F39" s="5"/>
      <c r="G39" s="5"/>
      <c r="H39" s="5"/>
      <c r="I39" s="5"/>
      <c r="J39" s="5"/>
      <c r="K39" s="5"/>
      <c r="L39" s="5"/>
      <c r="M39" s="5"/>
    </row>
    <row r="40" spans="1:13" x14ac:dyDescent="0.25">
      <c r="A40" s="4" t="s">
        <v>6</v>
      </c>
      <c r="B40" s="2" t="s">
        <v>1</v>
      </c>
      <c r="C40" s="2" t="s">
        <v>2</v>
      </c>
      <c r="D40" s="4">
        <v>1</v>
      </c>
      <c r="E40" s="4">
        <v>2</v>
      </c>
      <c r="F40" s="4">
        <v>3</v>
      </c>
      <c r="G40" s="4">
        <v>4</v>
      </c>
      <c r="H40" s="4">
        <v>5</v>
      </c>
      <c r="I40" s="4">
        <v>6</v>
      </c>
      <c r="J40" s="4">
        <v>7</v>
      </c>
      <c r="K40" s="4">
        <v>8</v>
      </c>
      <c r="L40" s="4">
        <v>9</v>
      </c>
      <c r="M40" s="4">
        <v>10</v>
      </c>
    </row>
    <row r="41" spans="1:13" x14ac:dyDescent="0.25">
      <c r="A41" t="s">
        <v>18</v>
      </c>
      <c r="B41">
        <v>14.118410000000001</v>
      </c>
      <c r="C41">
        <v>4.2360000000000002E-2</v>
      </c>
      <c r="D41">
        <v>14.0862</v>
      </c>
      <c r="E41">
        <v>14.081200000000001</v>
      </c>
      <c r="F41">
        <v>14.091200000000001</v>
      </c>
      <c r="G41">
        <v>14.162599999999999</v>
      </c>
      <c r="H41">
        <v>14.098800000000001</v>
      </c>
      <c r="I41">
        <v>14.096</v>
      </c>
      <c r="J41">
        <v>14.2217</v>
      </c>
      <c r="K41">
        <v>14.141</v>
      </c>
      <c r="L41">
        <v>14.091100000000001</v>
      </c>
      <c r="M41">
        <v>14.1143</v>
      </c>
    </row>
    <row r="42" spans="1:13" x14ac:dyDescent="0.25">
      <c r="A42" t="s">
        <v>19</v>
      </c>
      <c r="B42">
        <v>56.495089999999998</v>
      </c>
      <c r="C42">
        <v>9.4280000000000003E-2</v>
      </c>
      <c r="D42">
        <v>56.518799999999999</v>
      </c>
      <c r="E42">
        <v>56.434100000000001</v>
      </c>
      <c r="F42">
        <v>56.511699999999998</v>
      </c>
      <c r="G42">
        <v>56.467500000000001</v>
      </c>
      <c r="H42">
        <v>56.535299999999999</v>
      </c>
      <c r="I42">
        <v>56.7151</v>
      </c>
      <c r="J42">
        <v>56.570099999999996</v>
      </c>
      <c r="K42">
        <v>56.382100000000001</v>
      </c>
      <c r="L42">
        <v>56.404699999999998</v>
      </c>
      <c r="M42">
        <v>56.411499999999997</v>
      </c>
    </row>
    <row r="43" spans="1:13" x14ac:dyDescent="0.25">
      <c r="A43" t="s">
        <v>20</v>
      </c>
      <c r="B43">
        <v>8.3276160000000008</v>
      </c>
      <c r="C43">
        <v>4.1897999999999998E-2</v>
      </c>
      <c r="D43">
        <v>8.3328399999999991</v>
      </c>
      <c r="E43">
        <v>8.42225</v>
      </c>
      <c r="F43">
        <v>8.2993900000000007</v>
      </c>
      <c r="G43">
        <v>8.3165700000000005</v>
      </c>
      <c r="H43">
        <v>8.3259500000000006</v>
      </c>
      <c r="I43">
        <v>8.3034599999999994</v>
      </c>
      <c r="J43">
        <v>8.3111800000000002</v>
      </c>
      <c r="K43">
        <v>8.2749000000000006</v>
      </c>
      <c r="L43">
        <v>8.3862000000000005</v>
      </c>
      <c r="M43">
        <v>8.3034199999999991</v>
      </c>
    </row>
    <row r="44" spans="1:13" x14ac:dyDescent="0.25">
      <c r="A44" t="s">
        <v>21</v>
      </c>
      <c r="B44">
        <v>33.292119999999997</v>
      </c>
      <c r="C44">
        <v>0.16286999999999999</v>
      </c>
      <c r="D44">
        <v>33.257100000000001</v>
      </c>
      <c r="E44">
        <v>33.378900000000002</v>
      </c>
      <c r="F44">
        <v>33.122300000000003</v>
      </c>
      <c r="G44">
        <v>33.328899999999997</v>
      </c>
      <c r="H44">
        <v>33.125999999999998</v>
      </c>
      <c r="I44">
        <v>33.238300000000002</v>
      </c>
      <c r="J44">
        <v>33.692999999999998</v>
      </c>
      <c r="K44">
        <v>33.363999999999997</v>
      </c>
      <c r="L44">
        <v>33.119</v>
      </c>
      <c r="M44">
        <v>33.293700000000001</v>
      </c>
    </row>
  </sheetData>
  <mergeCells count="5">
    <mergeCell ref="D4:M4"/>
    <mergeCell ref="D10:M10"/>
    <mergeCell ref="D17:M17"/>
    <mergeCell ref="A31:B31"/>
    <mergeCell ref="D39:M39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Sheet1!input</vt:lpstr>
      <vt:lpstr>Sheet1!input_1</vt:lpstr>
      <vt:lpstr>Sheet1!input_2</vt:lpstr>
      <vt:lpstr>Sheet1!input_3</vt:lpstr>
      <vt:lpstr>Sheet1!input_4</vt:lpstr>
      <vt:lpstr>Sheet1!input_5</vt:lpstr>
      <vt:lpstr>Sheet1!input_6</vt:lpstr>
      <vt:lpstr>Sheet1!input_7</vt:lpstr>
      <vt:lpstr>Sheet1!input_8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2019-01-14T21:48:18Z</dcterms:modified>
</cp:coreProperties>
</file>