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gailchow/Downloads/"/>
    </mc:Choice>
  </mc:AlternateContent>
  <xr:revisionPtr revIDLastSave="0" documentId="8_{BB920150-6427-4645-AB8D-20AB0BEC1480}" xr6:coauthVersionLast="45" xr6:coauthVersionMax="45" xr10:uidLastSave="{00000000-0000-0000-0000-000000000000}"/>
  <bookViews>
    <workbookView xWindow="0" yWindow="480" windowWidth="28040" windowHeight="16120" activeTab="3" xr2:uid="{00000000-000D-0000-FFFF-FFFF00000000}"/>
  </bookViews>
  <sheets>
    <sheet name="data Baltimore - general" sheetId="1" r:id="rId1"/>
    <sheet name="pivot - gen income" sheetId="3" r:id="rId2"/>
    <sheet name="pivot - triple comparison" sheetId="4" r:id="rId3"/>
    <sheet name="Baltimore city only" sheetId="2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'data Baltimore - general'!$A$1:$E$433</definedName>
  </definedNames>
  <calcPr calcId="191029"/>
  <pivotCaches>
    <pivotCache cacheId="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3" i="2" l="1"/>
  <c r="F203" i="2"/>
  <c r="G202" i="2"/>
  <c r="F202" i="2"/>
  <c r="G201" i="2"/>
  <c r="F201" i="2"/>
  <c r="G200" i="2"/>
  <c r="F200" i="2"/>
  <c r="G199" i="2"/>
  <c r="F1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2" i="2"/>
</calcChain>
</file>

<file path=xl/sharedStrings.xml><?xml version="1.0" encoding="utf-8"?>
<sst xmlns="http://schemas.openxmlformats.org/spreadsheetml/2006/main" count="1719" uniqueCount="211">
  <si>
    <t>tract</t>
  </si>
  <si>
    <t>Household_Income_rP_gP_pall</t>
  </si>
  <si>
    <t>Pikesville</t>
  </si>
  <si>
    <t xml:space="preserve"> MD</t>
  </si>
  <si>
    <t>Towson</t>
  </si>
  <si>
    <t>Baltimore County</t>
  </si>
  <si>
    <t>Ellicott City</t>
  </si>
  <si>
    <t>Baltimore</t>
  </si>
  <si>
    <t>Evergreen</t>
  </si>
  <si>
    <t xml:space="preserve"> Baltimore</t>
  </si>
  <si>
    <t>Mount Washington</t>
  </si>
  <si>
    <t>Roland Park</t>
  </si>
  <si>
    <t>Taylor Village</t>
  </si>
  <si>
    <t xml:space="preserve"> Ellicott City</t>
  </si>
  <si>
    <t>Homeland</t>
  </si>
  <si>
    <t>Owings Mills</t>
  </si>
  <si>
    <t>Catonsville</t>
  </si>
  <si>
    <t>Dunloggin</t>
  </si>
  <si>
    <t>Kings Contrivance</t>
  </si>
  <si>
    <t xml:space="preserve"> Columbia</t>
  </si>
  <si>
    <t>Perry Hall</t>
  </si>
  <si>
    <t>Nottingham</t>
  </si>
  <si>
    <t>Mid-Charles</t>
  </si>
  <si>
    <t>Columbia</t>
  </si>
  <si>
    <t>Owen Brown</t>
  </si>
  <si>
    <t>Oakland Mills</t>
  </si>
  <si>
    <t>Parkville</t>
  </si>
  <si>
    <t>Tuscany - Canterbury</t>
  </si>
  <si>
    <t>Kendall Ridge</t>
  </si>
  <si>
    <t>Kingsville</t>
  </si>
  <si>
    <t>Linthicum Heights</t>
  </si>
  <si>
    <t>Relay</t>
  </si>
  <si>
    <t xml:space="preserve"> Halethorpe</t>
  </si>
  <si>
    <t>West Elkridge</t>
  </si>
  <si>
    <t xml:space="preserve"> Elkridge</t>
  </si>
  <si>
    <t>Long Reach</t>
  </si>
  <si>
    <t>Severn</t>
  </si>
  <si>
    <t>Randallstown</t>
  </si>
  <si>
    <t>Pasadena</t>
  </si>
  <si>
    <t>Cross Country</t>
  </si>
  <si>
    <t>Fells Point</t>
  </si>
  <si>
    <t>Middle River</t>
  </si>
  <si>
    <t>Elkridge</t>
  </si>
  <si>
    <t>Rosedale</t>
  </si>
  <si>
    <t>Hanover</t>
  </si>
  <si>
    <t>Savage</t>
  </si>
  <si>
    <t xml:space="preserve"> Savage</t>
  </si>
  <si>
    <t>Green Haven</t>
  </si>
  <si>
    <t xml:space="preserve"> Pasadena</t>
  </si>
  <si>
    <t>Riverside</t>
  </si>
  <si>
    <t>Normandy</t>
  </si>
  <si>
    <t>North Harford Road</t>
  </si>
  <si>
    <t>Dundalk</t>
  </si>
  <si>
    <t>Halethorpe</t>
  </si>
  <si>
    <t>Glen Burnie</t>
  </si>
  <si>
    <t>White Marsh</t>
  </si>
  <si>
    <t>Edgemere</t>
  </si>
  <si>
    <t>Cheswolde</t>
  </si>
  <si>
    <t>Essex</t>
  </si>
  <si>
    <t>Woodring</t>
  </si>
  <si>
    <t>South Gate</t>
  </si>
  <si>
    <t xml:space="preserve"> Glen Burnie</t>
  </si>
  <si>
    <t>Harford County</t>
  </si>
  <si>
    <t>Sparrows Point</t>
  </si>
  <si>
    <t>Cross Keys</t>
  </si>
  <si>
    <t>Lochearn</t>
  </si>
  <si>
    <t xml:space="preserve"> Pikesville</t>
  </si>
  <si>
    <t>Riviera Beach</t>
  </si>
  <si>
    <t>Brooklyn Park</t>
  </si>
  <si>
    <t>Canton</t>
  </si>
  <si>
    <t>Chestnut Hill Cove</t>
  </si>
  <si>
    <t xml:space="preserve"> Riviera Beach</t>
  </si>
  <si>
    <t xml:space="preserve"> Jessup</t>
  </si>
  <si>
    <t>Glenham-Belford</t>
  </si>
  <si>
    <t>Locust Point</t>
  </si>
  <si>
    <t>Lake Walker</t>
  </si>
  <si>
    <t>Violetville</t>
  </si>
  <si>
    <t>Waltherson</t>
  </si>
  <si>
    <t>Lansdowne - Baltimore Highlands</t>
  </si>
  <si>
    <t>Waterloo</t>
  </si>
  <si>
    <t>Arcadia</t>
  </si>
  <si>
    <t>Radnor - Winston</t>
  </si>
  <si>
    <t>Gwynn Oak</t>
  </si>
  <si>
    <t>Harford - Echodale - Perring Parkway</t>
  </si>
  <si>
    <t xml:space="preserve"> Lansdowne</t>
  </si>
  <si>
    <t>Glen</t>
  </si>
  <si>
    <t>Windsor Mill</t>
  </si>
  <si>
    <t>Hampden</t>
  </si>
  <si>
    <t>Cold Springs</t>
  </si>
  <si>
    <t>Lauraville</t>
  </si>
  <si>
    <t>Fallstaff</t>
  </si>
  <si>
    <t>Westgate</t>
  </si>
  <si>
    <t>Bolton Hill</t>
  </si>
  <si>
    <t>Riverside Park</t>
  </si>
  <si>
    <t>Woodlawn</t>
  </si>
  <si>
    <t>Brooklyn</t>
  </si>
  <si>
    <t>Joseph Lee</t>
  </si>
  <si>
    <t>Medfield</t>
  </si>
  <si>
    <t xml:space="preserve"> Milford Mill</t>
  </si>
  <si>
    <t xml:space="preserve"> Woodlawn</t>
  </si>
  <si>
    <t>Medford - Broening</t>
  </si>
  <si>
    <t>Cedmont</t>
  </si>
  <si>
    <t>South Baltimore</t>
  </si>
  <si>
    <t xml:space="preserve"> Lochearn</t>
  </si>
  <si>
    <t>Morrell Park</t>
  </si>
  <si>
    <t>Upper Fells Point</t>
  </si>
  <si>
    <t>Downtown</t>
  </si>
  <si>
    <t>Woodberry</t>
  </si>
  <si>
    <t>Fifteenth Street</t>
  </si>
  <si>
    <t>Hillen</t>
  </si>
  <si>
    <t>Belair - Edison</t>
  </si>
  <si>
    <t>Ednor Gardens - Lakeside</t>
  </si>
  <si>
    <t>Ramblewood</t>
  </si>
  <si>
    <t>Patterson Park</t>
  </si>
  <si>
    <t>Frankford</t>
  </si>
  <si>
    <t>Loch Raven</t>
  </si>
  <si>
    <t>Baltimore Highlands</t>
  </si>
  <si>
    <t>Armistead Gardens</t>
  </si>
  <si>
    <t>Idlewood</t>
  </si>
  <si>
    <t>Perring Loch</t>
  </si>
  <si>
    <t>East Arlington</t>
  </si>
  <si>
    <t>Beechfield</t>
  </si>
  <si>
    <t>New Northwood</t>
  </si>
  <si>
    <t>Mid-Govans</t>
  </si>
  <si>
    <t>Little Italy</t>
  </si>
  <si>
    <t>Rognel Heights</t>
  </si>
  <si>
    <t>Walbrook</t>
  </si>
  <si>
    <t>Irvington</t>
  </si>
  <si>
    <t>West Forest Park</t>
  </si>
  <si>
    <t>Hanlon Longwood</t>
  </si>
  <si>
    <t>Lakeland</t>
  </si>
  <si>
    <t>Parkside</t>
  </si>
  <si>
    <t>Yale Heights</t>
  </si>
  <si>
    <t>Garwyn Oaks</t>
  </si>
  <si>
    <t>Pigtown</t>
  </si>
  <si>
    <t>Remington</t>
  </si>
  <si>
    <t>Allendale</t>
  </si>
  <si>
    <t>Windsor Hills</t>
  </si>
  <si>
    <t>Curtis Bay</t>
  </si>
  <si>
    <t>Burleith-Leighton</t>
  </si>
  <si>
    <t>Winston - Govans</t>
  </si>
  <si>
    <t>Better Waverly</t>
  </si>
  <si>
    <t>Reisterstown Station</t>
  </si>
  <si>
    <t>Edmondson</t>
  </si>
  <si>
    <t>Dorchester</t>
  </si>
  <si>
    <t>Central Park Heights</t>
  </si>
  <si>
    <t>Woodbrook</t>
  </si>
  <si>
    <t>Old Goucher</t>
  </si>
  <si>
    <t>Saint Joseph's</t>
  </si>
  <si>
    <t>Darley Park</t>
  </si>
  <si>
    <t>Poppleton</t>
  </si>
  <si>
    <t>Cedonia</t>
  </si>
  <si>
    <t>Arlington</t>
  </si>
  <si>
    <t>Mosher</t>
  </si>
  <si>
    <t>Coppin Heights</t>
  </si>
  <si>
    <t>Harwood</t>
  </si>
  <si>
    <t>Hollins Market</t>
  </si>
  <si>
    <t>Park Circle</t>
  </si>
  <si>
    <t>Cherry Hill</t>
  </si>
  <si>
    <t>Bridgeview-Greenlawn</t>
  </si>
  <si>
    <t>Coldstream - Homestead - Montebello</t>
  </si>
  <si>
    <t>Berea</t>
  </si>
  <si>
    <t>Rosemont</t>
  </si>
  <si>
    <t>Lexington</t>
  </si>
  <si>
    <t>Edgecomb</t>
  </si>
  <si>
    <t>Reservoir Hill</t>
  </si>
  <si>
    <t>Pratt Monroe</t>
  </si>
  <si>
    <t>Greenmount West</t>
  </si>
  <si>
    <t>Barclay</t>
  </si>
  <si>
    <t>Langston Hughes</t>
  </si>
  <si>
    <t>Butchers Hill</t>
  </si>
  <si>
    <t>Broadway East</t>
  </si>
  <si>
    <t>Penn North</t>
  </si>
  <si>
    <t>Mondawmin</t>
  </si>
  <si>
    <t>Harlem Park</t>
  </si>
  <si>
    <t>Sandtown-Winchester</t>
  </si>
  <si>
    <t>NW Community Action</t>
  </si>
  <si>
    <t>Mill Hill</t>
  </si>
  <si>
    <t>Madison - Eastend</t>
  </si>
  <si>
    <t>Perkins Homes</t>
  </si>
  <si>
    <t>Midtown Edmondson</t>
  </si>
  <si>
    <t>Mount Clare</t>
  </si>
  <si>
    <t>East Baltimore Midway</t>
  </si>
  <si>
    <t>O'Donnell Heights</t>
  </si>
  <si>
    <t>Upton</t>
  </si>
  <si>
    <t>Gay Street</t>
  </si>
  <si>
    <t>Bentalou-Smallwood</t>
  </si>
  <si>
    <t>Oliver</t>
  </si>
  <si>
    <t>Westport</t>
  </si>
  <si>
    <t>McCulloh Homes</t>
  </si>
  <si>
    <t>Claremont - Freedom</t>
  </si>
  <si>
    <t>Druid Heights</t>
  </si>
  <si>
    <t>Pleasant View Gardens</t>
  </si>
  <si>
    <t>Franklin Square</t>
  </si>
  <si>
    <t>Shipley Hill</t>
  </si>
  <si>
    <t>Johnson Square</t>
  </si>
  <si>
    <t>Milton - Montford</t>
  </si>
  <si>
    <t>Penn - Fallsway</t>
  </si>
  <si>
    <t>Neighborhood</t>
  </si>
  <si>
    <t>City</t>
  </si>
  <si>
    <t>State</t>
  </si>
  <si>
    <t>Household_Income_rP_gP_p75 (high)</t>
  </si>
  <si>
    <t>Household_Income_rP_gP_p25 (low)</t>
  </si>
  <si>
    <t>Wilton</t>
  </si>
  <si>
    <t xml:space="preserve"> CT</t>
  </si>
  <si>
    <t>Row Labels</t>
  </si>
  <si>
    <t>Grand Total</t>
  </si>
  <si>
    <t>Average of Household_Income_rP_gP_pall</t>
  </si>
  <si>
    <t>Average Child's Household Income Coming from a High Income Family</t>
  </si>
  <si>
    <t>Average Child's Household Income Coming from a Low Income Family</t>
  </si>
  <si>
    <t>Average Household Income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</si>
</sst>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[Mini-Project 1.xlsx]pivot - gen income!PivotTable2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Household Income According to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gen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gen income'!$A$4:$A$6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gen income'!$B$4:$B$6</c:f>
              <c:numCache>
                <c:formatCode>General</c:formatCode>
                <c:ptCount val="2"/>
                <c:pt idx="0">
                  <c:v>28906.15306122449</c:v>
                </c:pt>
                <c:pt idx="1">
                  <c:v>77345.600000000006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0649-88CC-2784E685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931952"/>
        <c:axId val="1369933584"/>
      </c:barChart>
      <c:catAx>
        <c:axId val="13699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3584"/>
        <c:crosses val="autoZero"/>
        <c:auto val="1"/>
        <c:lblAlgn val="ctr"/>
        <c:lblOffset val="100"/>
        <c:noMultiLvlLbl val="0"/>
      </c:catAx>
      <c:valAx>
        <c:axId val="13699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[Mini-Project 1.xlsx]pivot - triple comparison!PivotTable3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According</a:t>
            </a:r>
            <a:r>
              <a:rPr lang="en-US" baseline="0"/>
              <a:t> to City &amp; Parents'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triple comparison'!$B$3</c:f>
              <c:strCache>
                <c:ptCount val="1"/>
                <c:pt idx="0">
                  <c:v>Average Household Income 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triple comparison'!$A$4:$A$6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triple comparison'!$B$4:$B$6</c:f>
              <c:numCache>
                <c:formatCode>General</c:formatCode>
                <c:ptCount val="2"/>
                <c:pt idx="0">
                  <c:v>28906.15306122449</c:v>
                </c:pt>
                <c:pt idx="1">
                  <c:v>77345.600000000006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0-BF46-9343-0CA67CE1A63B}"/>
            </c:ext>
          </c:extLst>
        </c:ser>
        <c:ser>
          <c:idx val="1"/>
          <c:order val="1"/>
          <c:tx>
            <c:strRef>
              <c:f>'pivot - triple comparison'!$C$3</c:f>
              <c:strCache>
                <c:ptCount val="1"/>
                <c:pt idx="0">
                  <c:v>Average Child's Household Income Coming from a High Income 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triple comparison'!$A$4:$A$6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triple comparison'!$C$4:$C$6</c:f>
              <c:numCache>
                <c:formatCode>General</c:formatCode>
                <c:ptCount val="2"/>
                <c:pt idx="0">
                  <c:v>38393.395939086295</c:v>
                </c:pt>
                <c:pt idx="1">
                  <c:v>70193.600000000006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0-BF46-9343-0CA67CE1A63B}"/>
            </c:ext>
          </c:extLst>
        </c:ser>
        <c:ser>
          <c:idx val="2"/>
          <c:order val="2"/>
          <c:tx>
            <c:strRef>
              <c:f>'pivot - triple comparison'!$D$3</c:f>
              <c:strCache>
                <c:ptCount val="1"/>
                <c:pt idx="0">
                  <c:v>Average Child's Household Income Coming from a Low Income Family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triple comparison'!$A$4:$A$6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triple comparison'!$D$4:$D$6</c:f>
              <c:numCache>
                <c:formatCode>General</c:formatCode>
                <c:ptCount val="2"/>
                <c:pt idx="0">
                  <c:v>23711.959390862943</c:v>
                </c:pt>
                <c:pt idx="1">
                  <c:v>56336.2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0-BF46-9343-0CA67CE1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688960"/>
        <c:axId val="1390714432"/>
      </c:barChart>
      <c:catAx>
        <c:axId val="16936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4432"/>
        <c:crosses val="autoZero"/>
        <c:auto val="1"/>
        <c:lblAlgn val="ctr"/>
        <c:lblOffset val="100"/>
        <c:noMultiLvlLbl val="0"/>
      </c:catAx>
      <c:valAx>
        <c:axId val="13907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82550</xdr:rowOff>
    </xdr:from>
    <xdr:to>
      <xdr:col>5</xdr:col>
      <xdr:colOff>139700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051F0-308E-4241-8AFF-76D18845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19050</xdr:rowOff>
    </xdr:from>
    <xdr:to>
      <xdr:col>18</xdr:col>
      <xdr:colOff>12700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F47E7-3E70-6B48-873D-4BFDF66C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ltimore%20-%20hig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ltimore%20-%20lo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Wilton%20-%20hig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Wilton%20-%20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ltimore - high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Household_Income_rP_gP_p75</v>
          </cell>
        </row>
        <row r="2">
          <cell r="A2">
            <v>24005403803</v>
          </cell>
          <cell r="B2" t="str">
            <v>Pikesville, MD</v>
          </cell>
          <cell r="C2">
            <v>83057</v>
          </cell>
        </row>
        <row r="3">
          <cell r="A3">
            <v>24005403500</v>
          </cell>
          <cell r="B3" t="str">
            <v>Pikesville, MD</v>
          </cell>
          <cell r="C3">
            <v>73998</v>
          </cell>
        </row>
        <row r="4">
          <cell r="A4">
            <v>24005403802</v>
          </cell>
          <cell r="B4" t="str">
            <v>Pikesville, MD</v>
          </cell>
          <cell r="C4">
            <v>72958</v>
          </cell>
        </row>
        <row r="5">
          <cell r="A5">
            <v>24005403601</v>
          </cell>
          <cell r="B5" t="str">
            <v>Baltimore, MD</v>
          </cell>
          <cell r="C5">
            <v>72321</v>
          </cell>
        </row>
        <row r="6">
          <cell r="A6">
            <v>24005490701</v>
          </cell>
          <cell r="B6" t="str">
            <v>Towson, MD</v>
          </cell>
          <cell r="C6">
            <v>71757</v>
          </cell>
        </row>
        <row r="7">
          <cell r="A7">
            <v>24027602305</v>
          </cell>
          <cell r="B7" t="str">
            <v>Ellicott City, MD</v>
          </cell>
          <cell r="C7">
            <v>71611</v>
          </cell>
        </row>
        <row r="8">
          <cell r="A8">
            <v>24005491000</v>
          </cell>
          <cell r="B8" t="str">
            <v>Baltimore, MD</v>
          </cell>
          <cell r="C8">
            <v>67867</v>
          </cell>
        </row>
        <row r="9">
          <cell r="A9">
            <v>24005403701</v>
          </cell>
          <cell r="B9" t="str">
            <v>Owings Mills, MD</v>
          </cell>
          <cell r="C9">
            <v>67399</v>
          </cell>
        </row>
        <row r="10">
          <cell r="A10">
            <v>24510271400</v>
          </cell>
          <cell r="B10" t="str">
            <v>Evergreen, Baltimore, MD</v>
          </cell>
          <cell r="C10">
            <v>66504</v>
          </cell>
        </row>
        <row r="11">
          <cell r="A11">
            <v>24027602100</v>
          </cell>
          <cell r="B11" t="str">
            <v>Ellicott City, MD</v>
          </cell>
          <cell r="C11">
            <v>66363</v>
          </cell>
        </row>
        <row r="12">
          <cell r="A12">
            <v>24005490800</v>
          </cell>
          <cell r="B12" t="str">
            <v>Towson, MD</v>
          </cell>
          <cell r="C12">
            <v>65470</v>
          </cell>
        </row>
        <row r="13">
          <cell r="A13">
            <v>24027602202</v>
          </cell>
          <cell r="B13" t="str">
            <v>Ellicott City, MD</v>
          </cell>
          <cell r="C13">
            <v>65152</v>
          </cell>
        </row>
        <row r="14">
          <cell r="A14">
            <v>24005490500</v>
          </cell>
          <cell r="B14" t="str">
            <v>Towson, MD</v>
          </cell>
          <cell r="C14">
            <v>64878</v>
          </cell>
        </row>
        <row r="15">
          <cell r="A15">
            <v>24510271501</v>
          </cell>
          <cell r="B15" t="str">
            <v>Mount Washington, Baltimore, MD</v>
          </cell>
          <cell r="C15">
            <v>64860</v>
          </cell>
        </row>
        <row r="16">
          <cell r="A16">
            <v>24005411309</v>
          </cell>
          <cell r="B16" t="str">
            <v>Perry Hall, MD</v>
          </cell>
          <cell r="C16">
            <v>64364</v>
          </cell>
        </row>
        <row r="17">
          <cell r="A17">
            <v>24027601104</v>
          </cell>
          <cell r="B17" t="str">
            <v>Ellicott City, MD</v>
          </cell>
          <cell r="C17">
            <v>64289</v>
          </cell>
        </row>
        <row r="18">
          <cell r="A18">
            <v>24005400400</v>
          </cell>
          <cell r="B18" t="str">
            <v>Catonsville, MD</v>
          </cell>
          <cell r="C18">
            <v>64068</v>
          </cell>
        </row>
        <row r="19">
          <cell r="A19">
            <v>24027602700</v>
          </cell>
          <cell r="B19" t="str">
            <v>Taylor Village, Ellicott City, MD</v>
          </cell>
          <cell r="C19">
            <v>63945</v>
          </cell>
        </row>
        <row r="20">
          <cell r="A20">
            <v>24005491202</v>
          </cell>
          <cell r="B20" t="str">
            <v>Towson, MD</v>
          </cell>
          <cell r="C20">
            <v>63924</v>
          </cell>
        </row>
        <row r="21">
          <cell r="A21">
            <v>24005490601</v>
          </cell>
          <cell r="B21" t="str">
            <v>Baltimore, MD</v>
          </cell>
          <cell r="C21">
            <v>63814</v>
          </cell>
        </row>
        <row r="22">
          <cell r="A22">
            <v>24005440100</v>
          </cell>
          <cell r="B22" t="str">
            <v>Baltimore, MD</v>
          </cell>
          <cell r="C22">
            <v>63630</v>
          </cell>
        </row>
        <row r="23">
          <cell r="A23">
            <v>24027602306</v>
          </cell>
          <cell r="B23" t="str">
            <v>Dunloggin, Ellicott City, MD</v>
          </cell>
          <cell r="C23">
            <v>63349</v>
          </cell>
        </row>
        <row r="24">
          <cell r="A24">
            <v>24005492001</v>
          </cell>
          <cell r="B24" t="str">
            <v>Parkville, MD</v>
          </cell>
          <cell r="C24">
            <v>63170</v>
          </cell>
        </row>
        <row r="25">
          <cell r="A25">
            <v>24005490602</v>
          </cell>
          <cell r="B25" t="str">
            <v>Baltimore, MD</v>
          </cell>
          <cell r="C25">
            <v>63092</v>
          </cell>
        </row>
        <row r="26">
          <cell r="A26">
            <v>24005430600</v>
          </cell>
          <cell r="B26" t="str">
            <v>Relay, Halethorpe, MD</v>
          </cell>
          <cell r="C26">
            <v>62973</v>
          </cell>
        </row>
        <row r="27">
          <cell r="A27">
            <v>24005411308</v>
          </cell>
          <cell r="B27" t="str">
            <v>Nottingham, MD</v>
          </cell>
          <cell r="C27">
            <v>62879</v>
          </cell>
        </row>
        <row r="28">
          <cell r="A28">
            <v>24005411303</v>
          </cell>
          <cell r="B28" t="str">
            <v>Nottingham, MD</v>
          </cell>
          <cell r="C28">
            <v>62119</v>
          </cell>
        </row>
        <row r="29">
          <cell r="A29">
            <v>24027606705</v>
          </cell>
          <cell r="B29" t="str">
            <v>Owen Brown, Columbia, MD</v>
          </cell>
          <cell r="C29">
            <v>61851</v>
          </cell>
        </row>
        <row r="30">
          <cell r="A30">
            <v>24027601103</v>
          </cell>
          <cell r="B30" t="str">
            <v>West Elkridge, Elkridge, MD</v>
          </cell>
          <cell r="C30">
            <v>61729</v>
          </cell>
        </row>
        <row r="31">
          <cell r="A31">
            <v>24005401000</v>
          </cell>
          <cell r="B31" t="str">
            <v>Catonsville, MD</v>
          </cell>
          <cell r="C31">
            <v>61410</v>
          </cell>
        </row>
        <row r="32">
          <cell r="A32">
            <v>24027602302</v>
          </cell>
          <cell r="B32" t="str">
            <v>Columbia, MD</v>
          </cell>
          <cell r="C32">
            <v>61312</v>
          </cell>
        </row>
        <row r="33">
          <cell r="A33">
            <v>24005420702</v>
          </cell>
          <cell r="B33" t="str">
            <v>Dundalk, MD</v>
          </cell>
          <cell r="C33">
            <v>61153</v>
          </cell>
        </row>
        <row r="34">
          <cell r="A34">
            <v>24005492002</v>
          </cell>
          <cell r="B34" t="str">
            <v>Parkville, MD</v>
          </cell>
          <cell r="C34">
            <v>61099</v>
          </cell>
        </row>
        <row r="35">
          <cell r="A35">
            <v>24005401503</v>
          </cell>
          <cell r="B35" t="str">
            <v>Catonsville, MD</v>
          </cell>
          <cell r="C35">
            <v>61062</v>
          </cell>
        </row>
        <row r="36">
          <cell r="A36">
            <v>24005411306</v>
          </cell>
          <cell r="B36" t="str">
            <v>Nottingham, MD</v>
          </cell>
          <cell r="C36">
            <v>60728</v>
          </cell>
        </row>
        <row r="37">
          <cell r="A37">
            <v>24005490603</v>
          </cell>
          <cell r="B37" t="str">
            <v>Baltimore, MD</v>
          </cell>
          <cell r="C37">
            <v>60709</v>
          </cell>
        </row>
        <row r="38">
          <cell r="A38">
            <v>24005400500</v>
          </cell>
          <cell r="B38" t="str">
            <v>Catonsville, MD</v>
          </cell>
          <cell r="C38">
            <v>60632</v>
          </cell>
        </row>
        <row r="39">
          <cell r="A39">
            <v>24003750400</v>
          </cell>
          <cell r="B39" t="str">
            <v>Linthicum Heights, MD</v>
          </cell>
          <cell r="C39">
            <v>60558</v>
          </cell>
        </row>
        <row r="40">
          <cell r="A40">
            <v>24510271200</v>
          </cell>
          <cell r="B40" t="str">
            <v>Homeland, Baltimore, MD</v>
          </cell>
          <cell r="C40">
            <v>60343</v>
          </cell>
        </row>
        <row r="41">
          <cell r="A41">
            <v>24003750804</v>
          </cell>
          <cell r="B41" t="str">
            <v>Glen Burnie, MD</v>
          </cell>
          <cell r="C41">
            <v>60333</v>
          </cell>
        </row>
        <row r="42">
          <cell r="A42">
            <v>24005403602</v>
          </cell>
          <cell r="B42" t="str">
            <v>Baltimore, MD</v>
          </cell>
          <cell r="C42">
            <v>60236</v>
          </cell>
        </row>
        <row r="43">
          <cell r="A43">
            <v>24510120202</v>
          </cell>
          <cell r="B43" t="str">
            <v>Baltimore, MD</v>
          </cell>
          <cell r="C43">
            <v>60146</v>
          </cell>
        </row>
        <row r="44">
          <cell r="A44">
            <v>24027606804</v>
          </cell>
          <cell r="B44" t="str">
            <v>Kings Contrivance, Columbia, MD</v>
          </cell>
          <cell r="C44">
            <v>60013</v>
          </cell>
        </row>
        <row r="45">
          <cell r="A45">
            <v>24005491100</v>
          </cell>
          <cell r="B45" t="str">
            <v>Baltimore, MD</v>
          </cell>
          <cell r="C45">
            <v>59721</v>
          </cell>
        </row>
        <row r="46">
          <cell r="A46">
            <v>24005492200</v>
          </cell>
          <cell r="B46" t="str">
            <v>Parkville, MD</v>
          </cell>
          <cell r="C46">
            <v>59566</v>
          </cell>
        </row>
        <row r="47">
          <cell r="A47">
            <v>24005411307</v>
          </cell>
          <cell r="B47" t="str">
            <v>Nottingham, MD</v>
          </cell>
          <cell r="C47">
            <v>59478</v>
          </cell>
        </row>
        <row r="48">
          <cell r="A48">
            <v>24027606604</v>
          </cell>
          <cell r="B48" t="str">
            <v>Columbia, MD</v>
          </cell>
          <cell r="C48">
            <v>59441</v>
          </cell>
        </row>
        <row r="49">
          <cell r="A49">
            <v>24005403401</v>
          </cell>
          <cell r="B49" t="str">
            <v>Pikesville, MD</v>
          </cell>
          <cell r="C49">
            <v>59347</v>
          </cell>
        </row>
        <row r="50">
          <cell r="A50">
            <v>24005411404</v>
          </cell>
          <cell r="B50" t="str">
            <v>Parkville, MD</v>
          </cell>
          <cell r="C50">
            <v>59328</v>
          </cell>
        </row>
        <row r="51">
          <cell r="A51">
            <v>24510270501</v>
          </cell>
          <cell r="B51" t="str">
            <v>Woodring, Baltimore, MD</v>
          </cell>
          <cell r="C51">
            <v>59212</v>
          </cell>
        </row>
        <row r="52">
          <cell r="A52">
            <v>24027602800</v>
          </cell>
          <cell r="B52" t="str">
            <v>Ellicott City, MD</v>
          </cell>
          <cell r="C52">
            <v>59196</v>
          </cell>
        </row>
        <row r="53">
          <cell r="A53">
            <v>24005411410</v>
          </cell>
          <cell r="B53" t="str">
            <v>Parkville, MD</v>
          </cell>
          <cell r="C53">
            <v>59138</v>
          </cell>
        </row>
        <row r="54">
          <cell r="A54">
            <v>24027606601</v>
          </cell>
          <cell r="B54" t="str">
            <v>Oakland Mills, Columbia, MD</v>
          </cell>
          <cell r="C54">
            <v>58671</v>
          </cell>
        </row>
        <row r="55">
          <cell r="A55">
            <v>24005400702</v>
          </cell>
          <cell r="B55" t="str">
            <v>Baltimore, MD</v>
          </cell>
          <cell r="C55">
            <v>58598</v>
          </cell>
        </row>
        <row r="56">
          <cell r="A56">
            <v>24027606706</v>
          </cell>
          <cell r="B56" t="str">
            <v>Kendall Ridge, Columbia, MD</v>
          </cell>
          <cell r="C56">
            <v>58388</v>
          </cell>
        </row>
        <row r="57">
          <cell r="A57">
            <v>24027606603</v>
          </cell>
          <cell r="B57" t="str">
            <v>Oakland Mills, Columbia, MD</v>
          </cell>
          <cell r="C57">
            <v>58322</v>
          </cell>
        </row>
        <row r="58">
          <cell r="A58">
            <v>24003751400</v>
          </cell>
          <cell r="B58" t="str">
            <v>Severn, MD</v>
          </cell>
          <cell r="C58">
            <v>58249</v>
          </cell>
        </row>
        <row r="59">
          <cell r="A59">
            <v>24005401504</v>
          </cell>
          <cell r="B59" t="str">
            <v>Catonsville, MD</v>
          </cell>
          <cell r="C59">
            <v>58087</v>
          </cell>
        </row>
        <row r="60">
          <cell r="A60">
            <v>24510020300</v>
          </cell>
          <cell r="B60" t="str">
            <v>Fells Point, Baltimore, MD</v>
          </cell>
          <cell r="C60">
            <v>57967</v>
          </cell>
        </row>
        <row r="61">
          <cell r="A61">
            <v>24005420500</v>
          </cell>
          <cell r="B61" t="str">
            <v>Baltimore, MD</v>
          </cell>
          <cell r="C61">
            <v>57786</v>
          </cell>
        </row>
        <row r="62">
          <cell r="A62">
            <v>24005440900</v>
          </cell>
          <cell r="B62" t="str">
            <v>Rosedale, MD</v>
          </cell>
          <cell r="C62">
            <v>57764</v>
          </cell>
        </row>
        <row r="63">
          <cell r="A63">
            <v>24027602600</v>
          </cell>
          <cell r="B63" t="str">
            <v>Ellicott City, MD</v>
          </cell>
          <cell r="C63">
            <v>57736</v>
          </cell>
        </row>
        <row r="64">
          <cell r="A64">
            <v>24027601105</v>
          </cell>
          <cell r="B64" t="str">
            <v>Ellicott City, MD</v>
          </cell>
          <cell r="C64">
            <v>57542</v>
          </cell>
        </row>
        <row r="65">
          <cell r="A65">
            <v>24003731308</v>
          </cell>
          <cell r="B65" t="str">
            <v>Pasadena, MD</v>
          </cell>
          <cell r="C65">
            <v>57083</v>
          </cell>
        </row>
        <row r="66">
          <cell r="A66">
            <v>24027606905</v>
          </cell>
          <cell r="B66" t="str">
            <v>Savage, Savage, MD</v>
          </cell>
          <cell r="C66">
            <v>56997</v>
          </cell>
        </row>
        <row r="67">
          <cell r="A67">
            <v>24027606704</v>
          </cell>
          <cell r="B67" t="str">
            <v>Owen Brown, Columbia, MD</v>
          </cell>
          <cell r="C67">
            <v>56961</v>
          </cell>
        </row>
        <row r="68">
          <cell r="A68">
            <v>24027606606</v>
          </cell>
          <cell r="B68" t="str">
            <v>Long Reach, Columbia, MD</v>
          </cell>
          <cell r="C68">
            <v>56929</v>
          </cell>
        </row>
        <row r="69">
          <cell r="A69">
            <v>24005400200</v>
          </cell>
          <cell r="B69" t="str">
            <v>Catonsville, MD</v>
          </cell>
          <cell r="C69">
            <v>56813</v>
          </cell>
        </row>
        <row r="70">
          <cell r="A70">
            <v>24005451900</v>
          </cell>
          <cell r="B70" t="str">
            <v>Edgemere, MD</v>
          </cell>
          <cell r="C70">
            <v>56812</v>
          </cell>
        </row>
        <row r="71">
          <cell r="A71">
            <v>24005411302</v>
          </cell>
          <cell r="B71" t="str">
            <v>White Marsh, MD</v>
          </cell>
          <cell r="C71">
            <v>56640</v>
          </cell>
        </row>
        <row r="72">
          <cell r="A72">
            <v>24005451702</v>
          </cell>
          <cell r="B72" t="str">
            <v>Middle River, MD</v>
          </cell>
          <cell r="C72">
            <v>56622</v>
          </cell>
        </row>
        <row r="73">
          <cell r="A73">
            <v>24003731306</v>
          </cell>
          <cell r="B73" t="str">
            <v>Pasadena, MD</v>
          </cell>
          <cell r="C73">
            <v>56566</v>
          </cell>
        </row>
        <row r="74">
          <cell r="A74">
            <v>24027601108</v>
          </cell>
          <cell r="B74" t="str">
            <v>Ellicott City, MD</v>
          </cell>
          <cell r="C74">
            <v>56453</v>
          </cell>
        </row>
        <row r="75">
          <cell r="A75">
            <v>24027601201</v>
          </cell>
          <cell r="B75" t="str">
            <v>Elkridge, MD</v>
          </cell>
          <cell r="C75">
            <v>56309</v>
          </cell>
        </row>
        <row r="76">
          <cell r="A76">
            <v>24005492101</v>
          </cell>
          <cell r="B76" t="str">
            <v>Parkville, MD</v>
          </cell>
          <cell r="C76">
            <v>56247</v>
          </cell>
        </row>
        <row r="77">
          <cell r="A77">
            <v>24510270703</v>
          </cell>
          <cell r="B77" t="str">
            <v>North Harford Road, Baltimore, MD</v>
          </cell>
          <cell r="C77">
            <v>56196</v>
          </cell>
        </row>
        <row r="78">
          <cell r="A78">
            <v>24005451200</v>
          </cell>
          <cell r="B78" t="str">
            <v>Middle River, MD</v>
          </cell>
          <cell r="C78">
            <v>56165</v>
          </cell>
        </row>
        <row r="79">
          <cell r="A79">
            <v>24005430400</v>
          </cell>
          <cell r="B79" t="str">
            <v>Halethorpe, MD</v>
          </cell>
          <cell r="C79">
            <v>56116</v>
          </cell>
        </row>
        <row r="80">
          <cell r="A80">
            <v>24005440200</v>
          </cell>
          <cell r="B80" t="str">
            <v>Nottingham, MD</v>
          </cell>
          <cell r="C80">
            <v>56103</v>
          </cell>
        </row>
        <row r="81">
          <cell r="A81">
            <v>24005420303</v>
          </cell>
          <cell r="B81" t="str">
            <v>Dundalk, MD</v>
          </cell>
          <cell r="C81">
            <v>56056</v>
          </cell>
        </row>
        <row r="82">
          <cell r="A82">
            <v>24005440500</v>
          </cell>
          <cell r="B82" t="str">
            <v>Nottingham, MD</v>
          </cell>
          <cell r="C82">
            <v>55973</v>
          </cell>
        </row>
        <row r="83">
          <cell r="A83">
            <v>24027602900</v>
          </cell>
          <cell r="B83" t="str">
            <v>Normandy, Ellicott City, MD</v>
          </cell>
          <cell r="C83">
            <v>55916</v>
          </cell>
        </row>
        <row r="84">
          <cell r="A84">
            <v>24005491500</v>
          </cell>
          <cell r="B84" t="str">
            <v>Parkville, MD</v>
          </cell>
          <cell r="C84">
            <v>55681</v>
          </cell>
        </row>
        <row r="85">
          <cell r="A85">
            <v>24005452100</v>
          </cell>
          <cell r="B85" t="str">
            <v>Sparrows Point, MD</v>
          </cell>
          <cell r="C85">
            <v>55656</v>
          </cell>
        </row>
        <row r="86">
          <cell r="A86">
            <v>24005490900</v>
          </cell>
          <cell r="B86" t="str">
            <v>Towson, MD</v>
          </cell>
          <cell r="C86">
            <v>55511</v>
          </cell>
        </row>
        <row r="87">
          <cell r="A87">
            <v>24005411408</v>
          </cell>
          <cell r="B87" t="str">
            <v>Nottingham, MD</v>
          </cell>
          <cell r="C87">
            <v>55286</v>
          </cell>
        </row>
        <row r="88">
          <cell r="A88">
            <v>24003740201</v>
          </cell>
          <cell r="B88" t="str">
            <v>South Gate, Glen Burnie, MD</v>
          </cell>
          <cell r="C88">
            <v>55256</v>
          </cell>
        </row>
        <row r="89">
          <cell r="A89">
            <v>24005402201</v>
          </cell>
          <cell r="B89" t="str">
            <v>Randallstown, MD</v>
          </cell>
          <cell r="C89">
            <v>55244</v>
          </cell>
        </row>
        <row r="90">
          <cell r="A90">
            <v>24005430700</v>
          </cell>
          <cell r="B90" t="str">
            <v>Halethorpe, MD</v>
          </cell>
          <cell r="C90">
            <v>55081</v>
          </cell>
        </row>
        <row r="91">
          <cell r="A91">
            <v>24005490703</v>
          </cell>
          <cell r="B91" t="str">
            <v>Towson, MD</v>
          </cell>
          <cell r="C91">
            <v>55057</v>
          </cell>
        </row>
        <row r="92">
          <cell r="A92">
            <v>24005440400</v>
          </cell>
          <cell r="B92" t="str">
            <v>Baltimore, MD</v>
          </cell>
          <cell r="C92">
            <v>54976</v>
          </cell>
        </row>
        <row r="93">
          <cell r="A93">
            <v>24003751200</v>
          </cell>
          <cell r="B93" t="str">
            <v>Linthicum Heights, MD</v>
          </cell>
          <cell r="C93">
            <v>54945</v>
          </cell>
        </row>
        <row r="94">
          <cell r="A94">
            <v>24510271503</v>
          </cell>
          <cell r="B94" t="str">
            <v>Cross Keys, Baltimore, MD</v>
          </cell>
          <cell r="C94">
            <v>54888</v>
          </cell>
        </row>
        <row r="95">
          <cell r="A95">
            <v>24510271102</v>
          </cell>
          <cell r="B95" t="str">
            <v>Mid-Charles, Baltimore, MD</v>
          </cell>
          <cell r="C95">
            <v>54886</v>
          </cell>
        </row>
        <row r="96">
          <cell r="A96">
            <v>24510271300</v>
          </cell>
          <cell r="B96" t="str">
            <v>Roland Park, Baltimore, MD</v>
          </cell>
          <cell r="C96">
            <v>54760</v>
          </cell>
        </row>
        <row r="97">
          <cell r="A97">
            <v>24005440800</v>
          </cell>
          <cell r="B97" t="str">
            <v>Rosedale, MD</v>
          </cell>
          <cell r="C97">
            <v>54758</v>
          </cell>
        </row>
        <row r="98">
          <cell r="A98">
            <v>24027606607</v>
          </cell>
          <cell r="B98" t="str">
            <v>Long Reach, Columbia, MD</v>
          </cell>
          <cell r="C98">
            <v>54581</v>
          </cell>
        </row>
        <row r="99">
          <cell r="A99">
            <v>24005411407</v>
          </cell>
          <cell r="B99" t="str">
            <v>Parkville, MD</v>
          </cell>
          <cell r="C99">
            <v>54561</v>
          </cell>
        </row>
        <row r="100">
          <cell r="A100">
            <v>24510120201</v>
          </cell>
          <cell r="B100" t="str">
            <v>Baltimore, MD</v>
          </cell>
          <cell r="C100">
            <v>54559</v>
          </cell>
        </row>
        <row r="101">
          <cell r="A101">
            <v>24005451600</v>
          </cell>
          <cell r="B101" t="str">
            <v>Middle River, MD</v>
          </cell>
          <cell r="C101">
            <v>54517</v>
          </cell>
        </row>
        <row r="102">
          <cell r="A102">
            <v>24005491300</v>
          </cell>
          <cell r="B102" t="str">
            <v>Baltimore, MD</v>
          </cell>
          <cell r="C102">
            <v>54377</v>
          </cell>
        </row>
        <row r="103">
          <cell r="A103">
            <v>24003750801</v>
          </cell>
          <cell r="B103" t="str">
            <v>Glen Burnie, MD</v>
          </cell>
          <cell r="C103">
            <v>54230</v>
          </cell>
        </row>
        <row r="104">
          <cell r="A104">
            <v>24510261100</v>
          </cell>
          <cell r="B104" t="str">
            <v>Canton, Baltimore, MD</v>
          </cell>
          <cell r="C104">
            <v>54038</v>
          </cell>
        </row>
        <row r="105">
          <cell r="A105">
            <v>24005441102</v>
          </cell>
          <cell r="B105" t="str">
            <v>Rosedale, MD</v>
          </cell>
          <cell r="C105">
            <v>54015</v>
          </cell>
        </row>
        <row r="106">
          <cell r="A106">
            <v>24005491201</v>
          </cell>
          <cell r="B106" t="str">
            <v>Towson, MD</v>
          </cell>
          <cell r="C106">
            <v>53997</v>
          </cell>
        </row>
        <row r="107">
          <cell r="A107">
            <v>24005400100</v>
          </cell>
          <cell r="B107" t="str">
            <v>Catonsville, MD</v>
          </cell>
          <cell r="C107">
            <v>53969</v>
          </cell>
        </row>
        <row r="108">
          <cell r="A108">
            <v>24005451300</v>
          </cell>
          <cell r="B108" t="str">
            <v>Middle River, MD</v>
          </cell>
          <cell r="C108">
            <v>53969</v>
          </cell>
        </row>
        <row r="109">
          <cell r="A109">
            <v>24510130600</v>
          </cell>
          <cell r="B109" t="str">
            <v>Hampden, Baltimore, MD</v>
          </cell>
          <cell r="C109">
            <v>53955</v>
          </cell>
        </row>
        <row r="110">
          <cell r="A110">
            <v>24003750300</v>
          </cell>
          <cell r="B110" t="str">
            <v>Linthicum Heights, MD</v>
          </cell>
          <cell r="C110">
            <v>53800</v>
          </cell>
        </row>
        <row r="111">
          <cell r="A111">
            <v>24510272005</v>
          </cell>
          <cell r="B111" t="str">
            <v>Cross Country, Baltimore, MD</v>
          </cell>
          <cell r="C111">
            <v>53750</v>
          </cell>
        </row>
        <row r="112">
          <cell r="A112">
            <v>24005401400</v>
          </cell>
          <cell r="B112" t="str">
            <v>Catonsville, MD</v>
          </cell>
          <cell r="C112">
            <v>53661</v>
          </cell>
        </row>
        <row r="113">
          <cell r="A113">
            <v>24005421200</v>
          </cell>
          <cell r="B113" t="str">
            <v>Dundalk, MD</v>
          </cell>
          <cell r="C113">
            <v>53649</v>
          </cell>
        </row>
        <row r="114">
          <cell r="A114">
            <v>24005440600</v>
          </cell>
          <cell r="B114" t="str">
            <v>Rosedale, MD</v>
          </cell>
          <cell r="C114">
            <v>53629</v>
          </cell>
        </row>
        <row r="115">
          <cell r="A115">
            <v>24005420900</v>
          </cell>
          <cell r="B115" t="str">
            <v>Dundalk, MD</v>
          </cell>
          <cell r="C115">
            <v>53493</v>
          </cell>
        </row>
        <row r="116">
          <cell r="A116">
            <v>24005451701</v>
          </cell>
          <cell r="B116" t="str">
            <v>Middle River, MD</v>
          </cell>
          <cell r="C116">
            <v>53447</v>
          </cell>
        </row>
        <row r="117">
          <cell r="A117">
            <v>24510260605</v>
          </cell>
          <cell r="B117" t="str">
            <v>Medford - Broening, Baltimore, MD</v>
          </cell>
          <cell r="C117">
            <v>53356</v>
          </cell>
        </row>
        <row r="118">
          <cell r="A118">
            <v>24005451000</v>
          </cell>
          <cell r="B118" t="str">
            <v>Essex, MD</v>
          </cell>
          <cell r="C118">
            <v>53209</v>
          </cell>
        </row>
        <row r="119">
          <cell r="A119">
            <v>24005420600</v>
          </cell>
          <cell r="B119" t="str">
            <v>Baltimore, MD</v>
          </cell>
          <cell r="C119">
            <v>53186</v>
          </cell>
        </row>
        <row r="120">
          <cell r="A120">
            <v>24005400800</v>
          </cell>
          <cell r="B120" t="str">
            <v>Catonsville, MD</v>
          </cell>
          <cell r="C120">
            <v>53093</v>
          </cell>
        </row>
        <row r="121">
          <cell r="A121">
            <v>24510120100</v>
          </cell>
          <cell r="B121" t="str">
            <v>Tuscany - Canterbury, Baltimore, MD</v>
          </cell>
          <cell r="C121">
            <v>52921</v>
          </cell>
        </row>
        <row r="122">
          <cell r="A122">
            <v>24510270101</v>
          </cell>
          <cell r="B122" t="str">
            <v>Arcadia, Baltimore, MD</v>
          </cell>
          <cell r="C122">
            <v>52914</v>
          </cell>
        </row>
        <row r="123">
          <cell r="A123">
            <v>24005403300</v>
          </cell>
          <cell r="B123" t="str">
            <v>Lochearn, Pikesville, MD</v>
          </cell>
          <cell r="C123">
            <v>52767</v>
          </cell>
        </row>
        <row r="124">
          <cell r="A124">
            <v>24025301401</v>
          </cell>
          <cell r="B124" t="str">
            <v>Harford County, MD</v>
          </cell>
          <cell r="C124">
            <v>52745</v>
          </cell>
        </row>
        <row r="125">
          <cell r="A125">
            <v>24005402202</v>
          </cell>
          <cell r="B125" t="str">
            <v>Baltimore County, MD</v>
          </cell>
          <cell r="C125">
            <v>52678</v>
          </cell>
        </row>
        <row r="126">
          <cell r="A126">
            <v>24003740103</v>
          </cell>
          <cell r="B126" t="str">
            <v>Hanover, MD</v>
          </cell>
          <cell r="C126">
            <v>52677</v>
          </cell>
        </row>
        <row r="127">
          <cell r="A127">
            <v>24510260800</v>
          </cell>
          <cell r="B127" t="str">
            <v>Baltimore Highlands, Baltimore, MD</v>
          </cell>
          <cell r="C127">
            <v>52567</v>
          </cell>
        </row>
        <row r="128">
          <cell r="A128">
            <v>24510240200</v>
          </cell>
          <cell r="B128" t="str">
            <v>Riverside, Baltimore, MD</v>
          </cell>
          <cell r="C128">
            <v>52566</v>
          </cell>
        </row>
        <row r="129">
          <cell r="A129">
            <v>24005451801</v>
          </cell>
          <cell r="B129" t="str">
            <v>Middle River, MD</v>
          </cell>
          <cell r="C129">
            <v>52542</v>
          </cell>
        </row>
        <row r="130">
          <cell r="A130">
            <v>24005451802</v>
          </cell>
          <cell r="B130" t="str">
            <v>Middle River, MD</v>
          </cell>
          <cell r="C130">
            <v>52528</v>
          </cell>
        </row>
        <row r="131">
          <cell r="A131">
            <v>24003751103</v>
          </cell>
          <cell r="B131" t="str">
            <v>Glen Burnie, MD</v>
          </cell>
          <cell r="C131">
            <v>52408</v>
          </cell>
        </row>
        <row r="132">
          <cell r="A132">
            <v>24027601204</v>
          </cell>
          <cell r="B132" t="str">
            <v>Elkridge, MD</v>
          </cell>
          <cell r="C132">
            <v>52280</v>
          </cell>
        </row>
        <row r="133">
          <cell r="A133">
            <v>24510270402</v>
          </cell>
          <cell r="B133" t="str">
            <v>Glenham-Belford, Baltimore, MD</v>
          </cell>
          <cell r="C133">
            <v>52263</v>
          </cell>
        </row>
        <row r="134">
          <cell r="A134">
            <v>24005450300</v>
          </cell>
          <cell r="B134" t="str">
            <v>Essex, MD</v>
          </cell>
          <cell r="C134">
            <v>52217</v>
          </cell>
        </row>
        <row r="135">
          <cell r="A135">
            <v>24510270502</v>
          </cell>
          <cell r="B135" t="str">
            <v>North Harford Road, Baltimore, MD</v>
          </cell>
          <cell r="C135">
            <v>52105</v>
          </cell>
        </row>
        <row r="136">
          <cell r="A136">
            <v>24510270200</v>
          </cell>
          <cell r="B136" t="str">
            <v>Lauraville, Baltimore, MD</v>
          </cell>
          <cell r="C136">
            <v>51865</v>
          </cell>
        </row>
        <row r="137">
          <cell r="A137">
            <v>24510010100</v>
          </cell>
          <cell r="B137" t="str">
            <v>Canton, Baltimore, MD</v>
          </cell>
          <cell r="C137">
            <v>51809</v>
          </cell>
        </row>
        <row r="138">
          <cell r="A138">
            <v>24510261000</v>
          </cell>
          <cell r="B138" t="str">
            <v>Patterson Park, Baltimore, MD</v>
          </cell>
          <cell r="C138">
            <v>51730</v>
          </cell>
        </row>
        <row r="139">
          <cell r="A139">
            <v>24510270804</v>
          </cell>
          <cell r="B139" t="str">
            <v>Lake Walker, Baltimore, MD</v>
          </cell>
          <cell r="C139">
            <v>51688</v>
          </cell>
        </row>
        <row r="140">
          <cell r="A140">
            <v>24005491900</v>
          </cell>
          <cell r="B140" t="str">
            <v>Parkville, MD</v>
          </cell>
          <cell r="C140">
            <v>51620</v>
          </cell>
        </row>
        <row r="141">
          <cell r="A141">
            <v>24003730100</v>
          </cell>
          <cell r="B141" t="str">
            <v>Chestnut Hill Cove, Riviera Beach, MD</v>
          </cell>
          <cell r="C141">
            <v>51613</v>
          </cell>
        </row>
        <row r="142">
          <cell r="A142">
            <v>24005420701</v>
          </cell>
          <cell r="B142" t="str">
            <v>Dundalk, MD</v>
          </cell>
          <cell r="C142">
            <v>51588</v>
          </cell>
        </row>
        <row r="143">
          <cell r="A143">
            <v>24005420200</v>
          </cell>
          <cell r="B143" t="str">
            <v>Dundalk, MD</v>
          </cell>
          <cell r="C143">
            <v>51241</v>
          </cell>
        </row>
        <row r="144">
          <cell r="A144">
            <v>24005430200</v>
          </cell>
          <cell r="B144" t="str">
            <v>Lansdowne - Baltimore Highlands, Lansdowne, MD</v>
          </cell>
          <cell r="C144">
            <v>51212</v>
          </cell>
        </row>
        <row r="145">
          <cell r="A145">
            <v>24005400600</v>
          </cell>
          <cell r="B145" t="str">
            <v>Catonsville, MD</v>
          </cell>
          <cell r="C145">
            <v>51032</v>
          </cell>
        </row>
        <row r="146">
          <cell r="A146">
            <v>24003750201</v>
          </cell>
          <cell r="B146" t="str">
            <v>Brooklyn, Baltimore, MD</v>
          </cell>
          <cell r="C146">
            <v>50982</v>
          </cell>
        </row>
        <row r="147">
          <cell r="A147">
            <v>24005452400</v>
          </cell>
          <cell r="B147" t="str">
            <v>Dundalk, MD</v>
          </cell>
          <cell r="C147">
            <v>50765</v>
          </cell>
        </row>
        <row r="148">
          <cell r="A148">
            <v>24003740102</v>
          </cell>
          <cell r="B148" t="str">
            <v>Hanover, MD</v>
          </cell>
          <cell r="C148">
            <v>50727</v>
          </cell>
        </row>
        <row r="149">
          <cell r="A149">
            <v>24005440701</v>
          </cell>
          <cell r="B149" t="str">
            <v>Rosedale, MD</v>
          </cell>
          <cell r="C149">
            <v>50701</v>
          </cell>
        </row>
        <row r="150">
          <cell r="A150">
            <v>24005400900</v>
          </cell>
          <cell r="B150" t="str">
            <v>Catonsville, MD</v>
          </cell>
          <cell r="C150">
            <v>50656</v>
          </cell>
        </row>
        <row r="151">
          <cell r="A151">
            <v>24003731309</v>
          </cell>
          <cell r="B151" t="str">
            <v>Riviera Beach, MD</v>
          </cell>
          <cell r="C151">
            <v>50644</v>
          </cell>
        </row>
        <row r="152">
          <cell r="A152">
            <v>24510010400</v>
          </cell>
          <cell r="B152" t="str">
            <v>Canton, Baltimore, MD</v>
          </cell>
          <cell r="C152">
            <v>50624</v>
          </cell>
        </row>
        <row r="153">
          <cell r="A153">
            <v>24510250103</v>
          </cell>
          <cell r="B153" t="str">
            <v>Violetville, Baltimore, MD</v>
          </cell>
          <cell r="C153">
            <v>50551</v>
          </cell>
        </row>
        <row r="154">
          <cell r="A154">
            <v>24510240100</v>
          </cell>
          <cell r="B154" t="str">
            <v>Locust Point, Baltimore, MD</v>
          </cell>
          <cell r="C154">
            <v>50531</v>
          </cell>
        </row>
        <row r="155">
          <cell r="A155">
            <v>24510130700</v>
          </cell>
          <cell r="B155" t="str">
            <v>Hampden, Baltimore, MD</v>
          </cell>
          <cell r="C155">
            <v>50480</v>
          </cell>
        </row>
        <row r="156">
          <cell r="A156">
            <v>24005403702</v>
          </cell>
          <cell r="B156" t="str">
            <v>Pikesville, MD</v>
          </cell>
          <cell r="C156">
            <v>50479</v>
          </cell>
        </row>
        <row r="157">
          <cell r="A157">
            <v>24003751000</v>
          </cell>
          <cell r="B157" t="str">
            <v>Glen Burnie, MD</v>
          </cell>
          <cell r="C157">
            <v>50388</v>
          </cell>
        </row>
        <row r="158">
          <cell r="A158">
            <v>24005450501</v>
          </cell>
          <cell r="B158" t="str">
            <v>Essex, MD</v>
          </cell>
          <cell r="C158">
            <v>50362</v>
          </cell>
        </row>
        <row r="159">
          <cell r="A159">
            <v>24005450900</v>
          </cell>
          <cell r="B159" t="str">
            <v>Essex, MD</v>
          </cell>
          <cell r="C159">
            <v>50318</v>
          </cell>
        </row>
        <row r="160">
          <cell r="A160">
            <v>24510260501</v>
          </cell>
          <cell r="B160" t="str">
            <v>Joseph Lee, Baltimore, MD</v>
          </cell>
          <cell r="C160">
            <v>50288</v>
          </cell>
        </row>
        <row r="161">
          <cell r="A161">
            <v>24510220100</v>
          </cell>
          <cell r="B161" t="str">
            <v>Baltimore, MD</v>
          </cell>
          <cell r="C161">
            <v>50144</v>
          </cell>
        </row>
        <row r="162">
          <cell r="A162">
            <v>24003750202</v>
          </cell>
          <cell r="B162" t="str">
            <v>Brooklyn Park, MD</v>
          </cell>
          <cell r="C162">
            <v>50114</v>
          </cell>
        </row>
        <row r="163">
          <cell r="A163">
            <v>24510240400</v>
          </cell>
          <cell r="B163" t="str">
            <v>Riverside Park, Baltimore, MD</v>
          </cell>
          <cell r="C163">
            <v>50029</v>
          </cell>
        </row>
        <row r="164">
          <cell r="A164">
            <v>24510010200</v>
          </cell>
          <cell r="B164" t="str">
            <v>Patterson Park, Baltimore, MD</v>
          </cell>
          <cell r="C164">
            <v>49971</v>
          </cell>
        </row>
        <row r="165">
          <cell r="A165">
            <v>24005491600</v>
          </cell>
          <cell r="B165" t="str">
            <v>Parkville, MD</v>
          </cell>
          <cell r="C165">
            <v>49792</v>
          </cell>
        </row>
        <row r="166">
          <cell r="A166">
            <v>24005441101</v>
          </cell>
          <cell r="B166" t="str">
            <v>Rosedale, MD</v>
          </cell>
          <cell r="C166">
            <v>49768</v>
          </cell>
        </row>
        <row r="167">
          <cell r="A167">
            <v>24003730401</v>
          </cell>
          <cell r="B167" t="str">
            <v>Glen Burnie, MD</v>
          </cell>
          <cell r="C167">
            <v>49760</v>
          </cell>
        </row>
        <row r="168">
          <cell r="A168">
            <v>24005450200</v>
          </cell>
          <cell r="B168" t="str">
            <v>Essex, MD</v>
          </cell>
          <cell r="C168">
            <v>49755</v>
          </cell>
        </row>
        <row r="169">
          <cell r="A169">
            <v>24510010500</v>
          </cell>
          <cell r="B169" t="str">
            <v>Upper Fells Point, Baltimore, MD</v>
          </cell>
          <cell r="C169">
            <v>49693</v>
          </cell>
        </row>
        <row r="170">
          <cell r="A170">
            <v>24005450100</v>
          </cell>
          <cell r="B170" t="str">
            <v>Rosedale, MD</v>
          </cell>
          <cell r="C170">
            <v>49683</v>
          </cell>
        </row>
        <row r="171">
          <cell r="A171">
            <v>24510280403</v>
          </cell>
          <cell r="B171" t="str">
            <v>Westgate, Baltimore, MD</v>
          </cell>
          <cell r="C171">
            <v>49666</v>
          </cell>
        </row>
        <row r="172">
          <cell r="A172">
            <v>24005403402</v>
          </cell>
          <cell r="B172" t="str">
            <v>Pikesville, MD</v>
          </cell>
          <cell r="C172">
            <v>49458</v>
          </cell>
        </row>
        <row r="173">
          <cell r="A173">
            <v>24005490400</v>
          </cell>
          <cell r="B173" t="str">
            <v>Towson, MD</v>
          </cell>
          <cell r="C173">
            <v>49424</v>
          </cell>
        </row>
        <row r="174">
          <cell r="A174">
            <v>24005440702</v>
          </cell>
          <cell r="B174" t="str">
            <v>Rosedale, MD</v>
          </cell>
          <cell r="C174">
            <v>49397</v>
          </cell>
        </row>
        <row r="175">
          <cell r="A175">
            <v>24005430900</v>
          </cell>
          <cell r="B175" t="str">
            <v>Baltimore, MD</v>
          </cell>
          <cell r="C175">
            <v>49391</v>
          </cell>
        </row>
        <row r="176">
          <cell r="A176">
            <v>24005491401</v>
          </cell>
          <cell r="B176" t="str">
            <v>Parkville, MD</v>
          </cell>
          <cell r="C176">
            <v>49294</v>
          </cell>
        </row>
        <row r="177">
          <cell r="A177">
            <v>24005430800</v>
          </cell>
          <cell r="B177" t="str">
            <v>Halethorpe, MD</v>
          </cell>
          <cell r="C177">
            <v>49234</v>
          </cell>
        </row>
        <row r="178">
          <cell r="A178">
            <v>24510270102</v>
          </cell>
          <cell r="B178" t="str">
            <v>Waltherson, Baltimore, MD</v>
          </cell>
          <cell r="C178">
            <v>49161</v>
          </cell>
        </row>
        <row r="179">
          <cell r="A179">
            <v>24005451803</v>
          </cell>
          <cell r="B179" t="str">
            <v>Middle River, MD</v>
          </cell>
          <cell r="C179">
            <v>49123</v>
          </cell>
        </row>
        <row r="180">
          <cell r="A180">
            <v>24005420402</v>
          </cell>
          <cell r="B180" t="str">
            <v>Dundalk, MD</v>
          </cell>
          <cell r="C180">
            <v>48996</v>
          </cell>
        </row>
        <row r="181">
          <cell r="A181">
            <v>24027606901</v>
          </cell>
          <cell r="B181" t="str">
            <v>Savage, Jessup, MD</v>
          </cell>
          <cell r="C181">
            <v>48834</v>
          </cell>
        </row>
        <row r="182">
          <cell r="A182">
            <v>24005491402</v>
          </cell>
          <cell r="B182" t="str">
            <v>Parkville, MD</v>
          </cell>
          <cell r="C182">
            <v>48800</v>
          </cell>
        </row>
        <row r="183">
          <cell r="A183">
            <v>24005441000</v>
          </cell>
          <cell r="B183" t="str">
            <v>Baltimore, MD</v>
          </cell>
          <cell r="C183">
            <v>48770</v>
          </cell>
        </row>
        <row r="184">
          <cell r="A184">
            <v>24510270600</v>
          </cell>
          <cell r="B184" t="str">
            <v>Harford - Echodale - Perring Parkway, Baltimore, MD</v>
          </cell>
          <cell r="C184">
            <v>48744</v>
          </cell>
        </row>
        <row r="185">
          <cell r="A185">
            <v>24510272004</v>
          </cell>
          <cell r="B185" t="str">
            <v>Cheswolde, Baltimore, MD</v>
          </cell>
          <cell r="C185">
            <v>48738</v>
          </cell>
        </row>
        <row r="186">
          <cell r="A186">
            <v>24005430104</v>
          </cell>
          <cell r="B186" t="str">
            <v>Lansdowne - Baltimore Highlands, Halethorpe, MD</v>
          </cell>
          <cell r="C186">
            <v>48496</v>
          </cell>
        </row>
        <row r="187">
          <cell r="A187">
            <v>24005420800</v>
          </cell>
          <cell r="B187" t="str">
            <v>Dundalk, MD</v>
          </cell>
          <cell r="C187">
            <v>48478</v>
          </cell>
        </row>
        <row r="188">
          <cell r="A188">
            <v>24510130806</v>
          </cell>
          <cell r="B188" t="str">
            <v>Woodberry, Baltimore, MD</v>
          </cell>
          <cell r="C188">
            <v>48400</v>
          </cell>
        </row>
        <row r="189">
          <cell r="A189">
            <v>24005452000</v>
          </cell>
          <cell r="B189" t="str">
            <v>Sparrows Point, MD</v>
          </cell>
          <cell r="C189">
            <v>48391</v>
          </cell>
        </row>
        <row r="190">
          <cell r="A190">
            <v>24510270702</v>
          </cell>
          <cell r="B190" t="str">
            <v>Harford - Echodale - Perring Parkway, Baltimore, MD</v>
          </cell>
          <cell r="C190">
            <v>48360</v>
          </cell>
        </row>
        <row r="191">
          <cell r="A191">
            <v>24510272006</v>
          </cell>
          <cell r="B191" t="str">
            <v>Glen, Baltimore, MD</v>
          </cell>
          <cell r="C191">
            <v>48298</v>
          </cell>
        </row>
        <row r="192">
          <cell r="A192">
            <v>24005450400</v>
          </cell>
          <cell r="B192" t="str">
            <v>Essex, MD</v>
          </cell>
          <cell r="C192">
            <v>48264</v>
          </cell>
        </row>
        <row r="193">
          <cell r="A193">
            <v>24510020200</v>
          </cell>
          <cell r="B193" t="str">
            <v>Upper Fells Point, Baltimore, MD</v>
          </cell>
          <cell r="C193">
            <v>48096</v>
          </cell>
        </row>
        <row r="194">
          <cell r="A194">
            <v>24510230200</v>
          </cell>
          <cell r="B194" t="str">
            <v>South Baltimore, Baltimore, MD</v>
          </cell>
          <cell r="C194">
            <v>48086</v>
          </cell>
        </row>
        <row r="195">
          <cell r="A195">
            <v>24005400701</v>
          </cell>
          <cell r="B195" t="str">
            <v>Catonsville, MD</v>
          </cell>
          <cell r="C195">
            <v>47991</v>
          </cell>
        </row>
        <row r="196">
          <cell r="A196">
            <v>24005420302</v>
          </cell>
          <cell r="B196" t="str">
            <v>Dundalk, MD</v>
          </cell>
          <cell r="C196">
            <v>47687</v>
          </cell>
        </row>
        <row r="197">
          <cell r="A197">
            <v>24510260101</v>
          </cell>
          <cell r="B197" t="str">
            <v>Cedmont, Baltimore, MD</v>
          </cell>
          <cell r="C197">
            <v>47580</v>
          </cell>
        </row>
        <row r="198">
          <cell r="A198">
            <v>24510010300</v>
          </cell>
          <cell r="B198" t="str">
            <v>Canton, Baltimore, MD</v>
          </cell>
          <cell r="C198">
            <v>47556</v>
          </cell>
        </row>
        <row r="199">
          <cell r="A199">
            <v>24005452500</v>
          </cell>
          <cell r="B199" t="str">
            <v>Dundalk, MD</v>
          </cell>
          <cell r="C199">
            <v>47415</v>
          </cell>
        </row>
        <row r="200">
          <cell r="A200">
            <v>24510272007</v>
          </cell>
          <cell r="B200" t="str">
            <v>Fallstaff, Baltimore, MD</v>
          </cell>
          <cell r="C200">
            <v>47330</v>
          </cell>
        </row>
        <row r="201">
          <cell r="A201">
            <v>24005421102</v>
          </cell>
          <cell r="B201" t="str">
            <v>Dundalk, MD</v>
          </cell>
          <cell r="C201">
            <v>47261</v>
          </cell>
        </row>
        <row r="202">
          <cell r="A202">
            <v>24003750900</v>
          </cell>
          <cell r="B202" t="str">
            <v>Glen Burnie, MD</v>
          </cell>
          <cell r="C202">
            <v>47254</v>
          </cell>
        </row>
        <row r="203">
          <cell r="A203">
            <v>24005420100</v>
          </cell>
          <cell r="B203" t="str">
            <v>Dundalk, MD</v>
          </cell>
          <cell r="C203">
            <v>47224</v>
          </cell>
        </row>
        <row r="204">
          <cell r="A204">
            <v>24510250206</v>
          </cell>
          <cell r="B204" t="str">
            <v>Morrell Park, Baltimore, MD</v>
          </cell>
          <cell r="C204">
            <v>47222</v>
          </cell>
        </row>
        <row r="205">
          <cell r="A205">
            <v>24510272003</v>
          </cell>
          <cell r="B205" t="str">
            <v>Baltimore, MD</v>
          </cell>
          <cell r="C205">
            <v>47180</v>
          </cell>
        </row>
        <row r="206">
          <cell r="A206">
            <v>24003730300</v>
          </cell>
          <cell r="B206" t="str">
            <v>Glen Burnie, MD</v>
          </cell>
          <cell r="C206">
            <v>47013</v>
          </cell>
        </row>
        <row r="207">
          <cell r="A207">
            <v>24005401505</v>
          </cell>
          <cell r="B207" t="str">
            <v>Catonsville, MD</v>
          </cell>
          <cell r="C207">
            <v>46925</v>
          </cell>
        </row>
        <row r="208">
          <cell r="A208">
            <v>24003730204</v>
          </cell>
          <cell r="B208" t="str">
            <v>Glen Burnie, MD</v>
          </cell>
          <cell r="C208">
            <v>46896</v>
          </cell>
        </row>
        <row r="209">
          <cell r="A209">
            <v>24005451500</v>
          </cell>
          <cell r="B209" t="str">
            <v>Middle River, MD</v>
          </cell>
          <cell r="C209">
            <v>46793</v>
          </cell>
        </row>
        <row r="210">
          <cell r="A210">
            <v>24510080101</v>
          </cell>
          <cell r="B210" t="str">
            <v>Belair - Edison, Baltimore, MD</v>
          </cell>
          <cell r="C210">
            <v>46636</v>
          </cell>
        </row>
        <row r="211">
          <cell r="A211">
            <v>24510130803</v>
          </cell>
          <cell r="B211" t="str">
            <v>Medfield, Baltimore, MD</v>
          </cell>
          <cell r="C211">
            <v>46554</v>
          </cell>
        </row>
        <row r="212">
          <cell r="A212">
            <v>24510140100</v>
          </cell>
          <cell r="B212" t="str">
            <v>Bolton Hill, Baltimore, MD</v>
          </cell>
          <cell r="C212">
            <v>46499</v>
          </cell>
        </row>
        <row r="213">
          <cell r="A213">
            <v>24510270302</v>
          </cell>
          <cell r="B213" t="str">
            <v>Waltherson, Baltimore, MD</v>
          </cell>
          <cell r="C213">
            <v>46487</v>
          </cell>
        </row>
        <row r="214">
          <cell r="A214">
            <v>24005492402</v>
          </cell>
          <cell r="B214" t="str">
            <v>Owings Mills, MD</v>
          </cell>
          <cell r="C214">
            <v>46458</v>
          </cell>
        </row>
        <row r="215">
          <cell r="A215">
            <v>24005492102</v>
          </cell>
          <cell r="B215" t="str">
            <v>Parkville, MD</v>
          </cell>
          <cell r="C215">
            <v>46394</v>
          </cell>
        </row>
        <row r="216">
          <cell r="A216">
            <v>24005451401</v>
          </cell>
          <cell r="B216" t="str">
            <v>Middle River, MD</v>
          </cell>
          <cell r="C216">
            <v>46100</v>
          </cell>
        </row>
        <row r="217">
          <cell r="A217">
            <v>24003750803</v>
          </cell>
          <cell r="B217" t="str">
            <v>Glen Burnie, MD</v>
          </cell>
          <cell r="C217">
            <v>46081</v>
          </cell>
        </row>
        <row r="218">
          <cell r="A218">
            <v>24005401506</v>
          </cell>
          <cell r="B218" t="str">
            <v>Windsor Mill, Baltimore, MD</v>
          </cell>
          <cell r="C218">
            <v>46008</v>
          </cell>
        </row>
        <row r="219">
          <cell r="A219">
            <v>24005451402</v>
          </cell>
          <cell r="B219" t="str">
            <v>Middle River, MD</v>
          </cell>
          <cell r="C219">
            <v>45941</v>
          </cell>
        </row>
        <row r="220">
          <cell r="A220">
            <v>24003751102</v>
          </cell>
          <cell r="B220" t="str">
            <v>Glen Burnie, MD</v>
          </cell>
          <cell r="C220">
            <v>45616</v>
          </cell>
        </row>
        <row r="221">
          <cell r="A221">
            <v>24510270301</v>
          </cell>
          <cell r="B221" t="str">
            <v>Lauraville, Baltimore, MD</v>
          </cell>
          <cell r="C221">
            <v>45465</v>
          </cell>
        </row>
        <row r="222">
          <cell r="A222">
            <v>24510130804</v>
          </cell>
          <cell r="B222" t="str">
            <v>Hampden, Baltimore, MD</v>
          </cell>
          <cell r="C222">
            <v>45439</v>
          </cell>
        </row>
        <row r="223">
          <cell r="A223">
            <v>24510271101</v>
          </cell>
          <cell r="B223" t="str">
            <v>Radnor - Winston, Baltimore, MD</v>
          </cell>
          <cell r="C223">
            <v>45438</v>
          </cell>
        </row>
        <row r="224">
          <cell r="A224">
            <v>24005403100</v>
          </cell>
          <cell r="B224" t="str">
            <v>Gwynn Oak, Pikesville, MD</v>
          </cell>
          <cell r="C224">
            <v>45237</v>
          </cell>
        </row>
        <row r="225">
          <cell r="A225">
            <v>24005451100</v>
          </cell>
          <cell r="B225" t="str">
            <v>Essex, MD</v>
          </cell>
          <cell r="C225">
            <v>45236</v>
          </cell>
        </row>
        <row r="226">
          <cell r="A226">
            <v>24003750203</v>
          </cell>
          <cell r="B226" t="str">
            <v>Baltimore, MD</v>
          </cell>
          <cell r="C226">
            <v>45177</v>
          </cell>
        </row>
        <row r="227">
          <cell r="A227">
            <v>24005401301</v>
          </cell>
          <cell r="B227" t="str">
            <v>Woodlawn, MD</v>
          </cell>
          <cell r="C227">
            <v>45021</v>
          </cell>
        </row>
        <row r="228">
          <cell r="A228">
            <v>24510260401</v>
          </cell>
          <cell r="B228" t="str">
            <v>Armistead Gardens, Baltimore, MD</v>
          </cell>
          <cell r="C228">
            <v>44941</v>
          </cell>
        </row>
        <row r="229">
          <cell r="A229">
            <v>24027606707</v>
          </cell>
          <cell r="B229" t="str">
            <v>Columbia, MD</v>
          </cell>
          <cell r="C229">
            <v>44834</v>
          </cell>
        </row>
        <row r="230">
          <cell r="A230">
            <v>24027601107</v>
          </cell>
          <cell r="B230" t="str">
            <v>Waterloo, Elkridge, MD</v>
          </cell>
          <cell r="C230">
            <v>44587</v>
          </cell>
        </row>
        <row r="231">
          <cell r="A231">
            <v>24005401102</v>
          </cell>
          <cell r="B231" t="str">
            <v>Gwynn Oak, Woodlawn, MD</v>
          </cell>
          <cell r="C231">
            <v>44543</v>
          </cell>
        </row>
        <row r="232">
          <cell r="A232">
            <v>24510260900</v>
          </cell>
          <cell r="B232" t="str">
            <v>Baltimore, MD</v>
          </cell>
          <cell r="C232">
            <v>44428</v>
          </cell>
        </row>
        <row r="233">
          <cell r="A233">
            <v>24510250401</v>
          </cell>
          <cell r="B233" t="str">
            <v>Brooklyn, Baltimore, MD</v>
          </cell>
          <cell r="C233">
            <v>44419</v>
          </cell>
        </row>
        <row r="234">
          <cell r="A234">
            <v>24005450800</v>
          </cell>
          <cell r="B234" t="str">
            <v>Essex, MD</v>
          </cell>
          <cell r="C234">
            <v>44398</v>
          </cell>
        </row>
        <row r="235">
          <cell r="A235">
            <v>24510040100</v>
          </cell>
          <cell r="B235" t="str">
            <v>Downtown, Baltimore, MD</v>
          </cell>
          <cell r="C235">
            <v>43966</v>
          </cell>
        </row>
        <row r="236">
          <cell r="A236">
            <v>24005492401</v>
          </cell>
          <cell r="B236" t="str">
            <v>Owings Mills, MD</v>
          </cell>
          <cell r="C236">
            <v>43834</v>
          </cell>
        </row>
        <row r="237">
          <cell r="A237">
            <v>24005421101</v>
          </cell>
          <cell r="B237" t="str">
            <v>Baltimore, MD</v>
          </cell>
          <cell r="C237">
            <v>43774</v>
          </cell>
        </row>
        <row r="238">
          <cell r="A238">
            <v>24510260700</v>
          </cell>
          <cell r="B238" t="str">
            <v>Fifteenth Street, Baltimore, MD</v>
          </cell>
          <cell r="C238">
            <v>43763</v>
          </cell>
        </row>
        <row r="239">
          <cell r="A239">
            <v>24510230300</v>
          </cell>
          <cell r="B239" t="str">
            <v>South Baltimore, Baltimore, MD</v>
          </cell>
          <cell r="C239">
            <v>43743</v>
          </cell>
        </row>
        <row r="240">
          <cell r="A240">
            <v>24510190300</v>
          </cell>
          <cell r="B240" t="str">
            <v>Mount Clare, Baltimore, MD</v>
          </cell>
          <cell r="C240">
            <v>43713</v>
          </cell>
        </row>
        <row r="241">
          <cell r="A241">
            <v>24005430300</v>
          </cell>
          <cell r="B241" t="str">
            <v>Lansdowne - Baltimore Highlands, Halethorpe, MD</v>
          </cell>
          <cell r="C241">
            <v>43635</v>
          </cell>
        </row>
        <row r="242">
          <cell r="A242">
            <v>24005440300</v>
          </cell>
          <cell r="B242" t="str">
            <v>Nottingham, MD</v>
          </cell>
          <cell r="C242">
            <v>43515</v>
          </cell>
        </row>
        <row r="243">
          <cell r="A243">
            <v>24510020100</v>
          </cell>
          <cell r="B243" t="str">
            <v>Upper Fells Point, Baltimore, MD</v>
          </cell>
          <cell r="C243">
            <v>43336</v>
          </cell>
        </row>
        <row r="244">
          <cell r="A244">
            <v>24005402603</v>
          </cell>
          <cell r="B244" t="str">
            <v>Randallstown, MD</v>
          </cell>
          <cell r="C244">
            <v>43323</v>
          </cell>
        </row>
        <row r="245">
          <cell r="A245">
            <v>24005450504</v>
          </cell>
          <cell r="B245" t="str">
            <v>Essex, MD</v>
          </cell>
          <cell r="C245">
            <v>43305</v>
          </cell>
        </row>
        <row r="246">
          <cell r="A246">
            <v>24005402306</v>
          </cell>
          <cell r="B246" t="str">
            <v>Windsor Mill, Baltimore, MD</v>
          </cell>
          <cell r="C246">
            <v>43043</v>
          </cell>
        </row>
        <row r="247">
          <cell r="A247">
            <v>24510280301</v>
          </cell>
          <cell r="B247" t="str">
            <v>Gwynn Oak, Baltimore, MD</v>
          </cell>
          <cell r="C247">
            <v>43009</v>
          </cell>
        </row>
        <row r="248">
          <cell r="A248">
            <v>24005402506</v>
          </cell>
          <cell r="B248" t="str">
            <v>Randallstown, MD</v>
          </cell>
          <cell r="C248">
            <v>42995</v>
          </cell>
        </row>
        <row r="249">
          <cell r="A249">
            <v>24510250402</v>
          </cell>
          <cell r="B249" t="str">
            <v>Brooklyn, Baltimore, MD</v>
          </cell>
          <cell r="C249">
            <v>42989</v>
          </cell>
        </row>
        <row r="250">
          <cell r="A250">
            <v>24005401101</v>
          </cell>
          <cell r="B250" t="str">
            <v>Woodlawn, MD</v>
          </cell>
          <cell r="C250">
            <v>42932</v>
          </cell>
        </row>
        <row r="251">
          <cell r="A251">
            <v>24510120300</v>
          </cell>
          <cell r="B251" t="str">
            <v>Harwood, Baltimore, MD</v>
          </cell>
          <cell r="C251">
            <v>42784</v>
          </cell>
        </row>
        <row r="252">
          <cell r="A252">
            <v>24510090300</v>
          </cell>
          <cell r="B252" t="str">
            <v>Ednor Gardens - Lakeside, Baltimore, MD</v>
          </cell>
          <cell r="C252">
            <v>42777</v>
          </cell>
        </row>
        <row r="253">
          <cell r="A253">
            <v>24510270401</v>
          </cell>
          <cell r="B253" t="str">
            <v>Glenham-Belford, Baltimore, MD</v>
          </cell>
          <cell r="C253">
            <v>42655</v>
          </cell>
        </row>
        <row r="254">
          <cell r="A254">
            <v>24510130805</v>
          </cell>
          <cell r="B254" t="str">
            <v>Cold Springs, Baltimore, MD</v>
          </cell>
          <cell r="C254">
            <v>42612</v>
          </cell>
        </row>
        <row r="255">
          <cell r="A255">
            <v>24005420301</v>
          </cell>
          <cell r="B255" t="str">
            <v>Dundalk, MD</v>
          </cell>
          <cell r="C255">
            <v>42525</v>
          </cell>
        </row>
        <row r="256">
          <cell r="A256">
            <v>24005401302</v>
          </cell>
          <cell r="B256" t="str">
            <v>Gwynn Oak, Baltimore, MD</v>
          </cell>
          <cell r="C256">
            <v>42455</v>
          </cell>
        </row>
        <row r="257">
          <cell r="A257">
            <v>24510170100</v>
          </cell>
          <cell r="B257" t="str">
            <v>Downtown, Baltimore, MD</v>
          </cell>
          <cell r="C257">
            <v>42451</v>
          </cell>
        </row>
        <row r="258">
          <cell r="A258">
            <v>24510240300</v>
          </cell>
          <cell r="B258" t="str">
            <v>Riverside, Baltimore, MD</v>
          </cell>
          <cell r="C258">
            <v>42211</v>
          </cell>
        </row>
        <row r="259">
          <cell r="A259">
            <v>24005402509</v>
          </cell>
          <cell r="B259" t="str">
            <v>Owings Mills, MD</v>
          </cell>
          <cell r="C259">
            <v>42186</v>
          </cell>
        </row>
        <row r="260">
          <cell r="A260">
            <v>24005402504</v>
          </cell>
          <cell r="B260" t="str">
            <v>Randallstown, MD</v>
          </cell>
          <cell r="C260">
            <v>42130</v>
          </cell>
        </row>
        <row r="261">
          <cell r="A261">
            <v>24003750102</v>
          </cell>
          <cell r="B261" t="str">
            <v>Baltimore, MD</v>
          </cell>
          <cell r="C261">
            <v>42030</v>
          </cell>
        </row>
        <row r="262">
          <cell r="A262">
            <v>24003750101</v>
          </cell>
          <cell r="B262" t="str">
            <v>Brooklyn Park, MD</v>
          </cell>
          <cell r="C262">
            <v>41958</v>
          </cell>
        </row>
        <row r="263">
          <cell r="A263">
            <v>24510250303</v>
          </cell>
          <cell r="B263" t="str">
            <v>Morrell Park, Baltimore, MD</v>
          </cell>
          <cell r="C263">
            <v>41932</v>
          </cell>
        </row>
        <row r="264">
          <cell r="A264">
            <v>24005402604</v>
          </cell>
          <cell r="B264" t="str">
            <v>Randallstown, MD</v>
          </cell>
          <cell r="C264">
            <v>41893</v>
          </cell>
        </row>
        <row r="265">
          <cell r="A265">
            <v>24005402503</v>
          </cell>
          <cell r="B265" t="str">
            <v>Randallstown, MD</v>
          </cell>
          <cell r="C265">
            <v>41815</v>
          </cell>
        </row>
        <row r="266">
          <cell r="A266">
            <v>24510270903</v>
          </cell>
          <cell r="B266" t="str">
            <v>Hillen, Baltimore, MD</v>
          </cell>
          <cell r="C266">
            <v>41702</v>
          </cell>
        </row>
        <row r="267">
          <cell r="A267">
            <v>24005401200</v>
          </cell>
          <cell r="B267" t="str">
            <v>Woodlawn, MD</v>
          </cell>
          <cell r="C267">
            <v>41688</v>
          </cell>
        </row>
        <row r="268">
          <cell r="A268">
            <v>24005421300</v>
          </cell>
          <cell r="B268" t="str">
            <v>Dundalk, MD</v>
          </cell>
          <cell r="C268">
            <v>41375</v>
          </cell>
        </row>
        <row r="269">
          <cell r="A269">
            <v>24005420401</v>
          </cell>
          <cell r="B269" t="str">
            <v>Dundalk, MD</v>
          </cell>
          <cell r="C269">
            <v>41369</v>
          </cell>
        </row>
        <row r="270">
          <cell r="A270">
            <v>24510260201</v>
          </cell>
          <cell r="B270" t="str">
            <v>Frankford, Baltimore, MD</v>
          </cell>
          <cell r="C270">
            <v>41301</v>
          </cell>
        </row>
        <row r="271">
          <cell r="A271">
            <v>24005402305</v>
          </cell>
          <cell r="B271" t="str">
            <v>Lochearn, Pikesville, MD</v>
          </cell>
          <cell r="C271">
            <v>41109</v>
          </cell>
        </row>
        <row r="272">
          <cell r="A272">
            <v>24027601203</v>
          </cell>
          <cell r="B272" t="str">
            <v>Elkridge, MD</v>
          </cell>
          <cell r="C272">
            <v>41108</v>
          </cell>
        </row>
        <row r="273">
          <cell r="A273">
            <v>24005402302</v>
          </cell>
          <cell r="B273" t="str">
            <v>Windsor Mill, Milford Mill, MD</v>
          </cell>
          <cell r="C273">
            <v>40919</v>
          </cell>
        </row>
        <row r="274">
          <cell r="A274">
            <v>24005402602</v>
          </cell>
          <cell r="B274" t="str">
            <v>Randallstown, MD</v>
          </cell>
          <cell r="C274">
            <v>40573</v>
          </cell>
        </row>
        <row r="275">
          <cell r="A275">
            <v>24510160300</v>
          </cell>
          <cell r="B275" t="str">
            <v>Sandtown-Winchester, Baltimore, MD</v>
          </cell>
          <cell r="C275">
            <v>40492</v>
          </cell>
        </row>
        <row r="276">
          <cell r="A276">
            <v>24005430101</v>
          </cell>
          <cell r="B276" t="str">
            <v>Lansdowne - Baltimore Highlands, Lansdowne, MD</v>
          </cell>
          <cell r="C276">
            <v>40262</v>
          </cell>
        </row>
        <row r="277">
          <cell r="A277">
            <v>24005402403</v>
          </cell>
          <cell r="B277" t="str">
            <v>Gwynn Oak, Baltimore, MD</v>
          </cell>
          <cell r="C277">
            <v>40164</v>
          </cell>
        </row>
        <row r="278">
          <cell r="A278">
            <v>24510030200</v>
          </cell>
          <cell r="B278" t="str">
            <v>Little Italy, Baltimore, MD</v>
          </cell>
          <cell r="C278">
            <v>40120</v>
          </cell>
        </row>
        <row r="279">
          <cell r="A279">
            <v>24510150500</v>
          </cell>
          <cell r="B279" t="str">
            <v>Burleith-Leighton, Baltimore, MD</v>
          </cell>
          <cell r="C279">
            <v>40066</v>
          </cell>
        </row>
        <row r="280">
          <cell r="A280">
            <v>24510260102</v>
          </cell>
          <cell r="B280" t="str">
            <v>Frankford, Baltimore, MD</v>
          </cell>
          <cell r="C280">
            <v>40065</v>
          </cell>
        </row>
        <row r="281">
          <cell r="A281">
            <v>24510060300</v>
          </cell>
          <cell r="B281" t="str">
            <v>Butchers Hill, Baltimore, MD</v>
          </cell>
          <cell r="C281">
            <v>40035</v>
          </cell>
        </row>
        <row r="282">
          <cell r="A282">
            <v>24510210200</v>
          </cell>
          <cell r="B282" t="str">
            <v>Pigtown, Baltimore, MD</v>
          </cell>
          <cell r="C282">
            <v>39832</v>
          </cell>
        </row>
        <row r="283">
          <cell r="A283">
            <v>24005492300</v>
          </cell>
          <cell r="B283" t="str">
            <v>Essex, MD</v>
          </cell>
          <cell r="C283">
            <v>39800</v>
          </cell>
        </row>
        <row r="284">
          <cell r="A284">
            <v>24005403201</v>
          </cell>
          <cell r="B284" t="str">
            <v>Gwynn Oak, Lochearn, MD</v>
          </cell>
          <cell r="C284">
            <v>39700</v>
          </cell>
        </row>
        <row r="285">
          <cell r="A285">
            <v>24510271900</v>
          </cell>
          <cell r="B285" t="str">
            <v>Glen, Baltimore, MD</v>
          </cell>
          <cell r="C285">
            <v>39695</v>
          </cell>
        </row>
        <row r="286">
          <cell r="A286">
            <v>24510070100</v>
          </cell>
          <cell r="B286" t="str">
            <v>Baltimore, MD</v>
          </cell>
          <cell r="C286">
            <v>39479</v>
          </cell>
        </row>
        <row r="287">
          <cell r="A287">
            <v>24003730203</v>
          </cell>
          <cell r="B287" t="str">
            <v>Glen Burnie, MD</v>
          </cell>
          <cell r="C287">
            <v>39361</v>
          </cell>
        </row>
        <row r="288">
          <cell r="A288">
            <v>24510250500</v>
          </cell>
          <cell r="B288" t="str">
            <v>Curtis Bay, Baltimore, MD</v>
          </cell>
          <cell r="C288">
            <v>39360</v>
          </cell>
        </row>
        <row r="289">
          <cell r="A289">
            <v>24005450503</v>
          </cell>
          <cell r="B289" t="str">
            <v>Essex, MD</v>
          </cell>
          <cell r="C289">
            <v>39326</v>
          </cell>
        </row>
        <row r="290">
          <cell r="A290">
            <v>24510180300</v>
          </cell>
          <cell r="B290" t="str">
            <v>Hollins Market, Baltimore, MD</v>
          </cell>
          <cell r="C290">
            <v>39304</v>
          </cell>
        </row>
        <row r="291">
          <cell r="A291">
            <v>24510280302</v>
          </cell>
          <cell r="B291" t="str">
            <v>West Forest Park, Baltimore, MD</v>
          </cell>
          <cell r="C291">
            <v>39230</v>
          </cell>
        </row>
        <row r="292">
          <cell r="A292">
            <v>24005401507</v>
          </cell>
          <cell r="B292" t="str">
            <v>Windsor Mill, Baltimore, MD</v>
          </cell>
          <cell r="C292">
            <v>39217</v>
          </cell>
        </row>
        <row r="293">
          <cell r="A293">
            <v>24005421000</v>
          </cell>
          <cell r="B293" t="str">
            <v>Dundalk, MD</v>
          </cell>
          <cell r="C293">
            <v>38843</v>
          </cell>
        </row>
        <row r="294">
          <cell r="A294">
            <v>24510250101</v>
          </cell>
          <cell r="B294" t="str">
            <v>Beechfield, Baltimore, MD</v>
          </cell>
          <cell r="C294">
            <v>38769</v>
          </cell>
        </row>
        <row r="295">
          <cell r="A295">
            <v>24510260302</v>
          </cell>
          <cell r="B295" t="str">
            <v>Belair - Edison, Baltimore, MD</v>
          </cell>
          <cell r="C295">
            <v>38719</v>
          </cell>
        </row>
        <row r="296">
          <cell r="A296">
            <v>24005402405</v>
          </cell>
          <cell r="B296" t="str">
            <v>Gwynn Oak, Baltimore, MD</v>
          </cell>
          <cell r="C296">
            <v>38550</v>
          </cell>
        </row>
        <row r="297">
          <cell r="A297">
            <v>24510270802</v>
          </cell>
          <cell r="B297" t="str">
            <v>Ramblewood, Baltimore, MD</v>
          </cell>
          <cell r="C297">
            <v>38491</v>
          </cell>
        </row>
        <row r="298">
          <cell r="A298">
            <v>24510250203</v>
          </cell>
          <cell r="B298" t="str">
            <v>Cherry Hill, Baltimore, MD</v>
          </cell>
          <cell r="C298">
            <v>38398</v>
          </cell>
        </row>
        <row r="299">
          <cell r="A299">
            <v>24510280401</v>
          </cell>
          <cell r="B299" t="str">
            <v>Baltimore, MD</v>
          </cell>
          <cell r="C299">
            <v>38359</v>
          </cell>
        </row>
        <row r="300">
          <cell r="A300">
            <v>24005402404</v>
          </cell>
          <cell r="B300" t="str">
            <v>Gwynn Oak, Lochearn, MD</v>
          </cell>
          <cell r="C300">
            <v>38283</v>
          </cell>
        </row>
        <row r="301">
          <cell r="A301">
            <v>24510270801</v>
          </cell>
          <cell r="B301" t="str">
            <v>Idlewood, Baltimore, MD</v>
          </cell>
          <cell r="C301">
            <v>38261</v>
          </cell>
        </row>
        <row r="302">
          <cell r="A302">
            <v>24510030100</v>
          </cell>
          <cell r="B302" t="str">
            <v>Perkins Homes, Baltimore, MD</v>
          </cell>
          <cell r="C302">
            <v>38102</v>
          </cell>
        </row>
        <row r="303">
          <cell r="A303">
            <v>24510130400</v>
          </cell>
          <cell r="B303" t="str">
            <v>Woodbrook, Baltimore, MD</v>
          </cell>
          <cell r="C303">
            <v>38089</v>
          </cell>
        </row>
        <row r="304">
          <cell r="A304">
            <v>24005403202</v>
          </cell>
          <cell r="B304" t="str">
            <v>Gwynn Oak, Baltimore, MD</v>
          </cell>
          <cell r="C304">
            <v>37997</v>
          </cell>
        </row>
        <row r="305">
          <cell r="A305">
            <v>24510090400</v>
          </cell>
          <cell r="B305" t="str">
            <v>Better Waverly, Baltimore, MD</v>
          </cell>
          <cell r="C305">
            <v>37970</v>
          </cell>
        </row>
        <row r="306">
          <cell r="A306">
            <v>24005452300</v>
          </cell>
          <cell r="B306" t="str">
            <v>Baltimore, MD</v>
          </cell>
          <cell r="C306">
            <v>37860</v>
          </cell>
        </row>
        <row r="307">
          <cell r="A307">
            <v>24005402304</v>
          </cell>
          <cell r="B307" t="str">
            <v>Gwynn Oak, Baltimore, MD</v>
          </cell>
          <cell r="C307">
            <v>37665</v>
          </cell>
        </row>
        <row r="308">
          <cell r="A308">
            <v>24510060200</v>
          </cell>
          <cell r="B308" t="str">
            <v>Baltimore, MD</v>
          </cell>
          <cell r="C308">
            <v>37582</v>
          </cell>
        </row>
        <row r="309">
          <cell r="A309">
            <v>24510150702</v>
          </cell>
          <cell r="B309" t="str">
            <v>Walbrook, Baltimore, MD</v>
          </cell>
          <cell r="C309">
            <v>37207</v>
          </cell>
        </row>
        <row r="310">
          <cell r="A310">
            <v>24510151100</v>
          </cell>
          <cell r="B310" t="str">
            <v>East Arlington, Baltimore, MD</v>
          </cell>
          <cell r="C310">
            <v>37051</v>
          </cell>
        </row>
        <row r="311">
          <cell r="A311">
            <v>24510200600</v>
          </cell>
          <cell r="B311" t="str">
            <v>Baltimore, MD</v>
          </cell>
          <cell r="C311">
            <v>37037</v>
          </cell>
        </row>
        <row r="312">
          <cell r="A312">
            <v>24510180200</v>
          </cell>
          <cell r="B312" t="str">
            <v>Poppleton, Baltimore, MD</v>
          </cell>
          <cell r="C312">
            <v>37035</v>
          </cell>
        </row>
        <row r="313">
          <cell r="A313">
            <v>24005402407</v>
          </cell>
          <cell r="B313" t="str">
            <v>Windsor Mill, Milford Mill, MD</v>
          </cell>
          <cell r="C313">
            <v>37025</v>
          </cell>
        </row>
        <row r="314">
          <cell r="A314">
            <v>24510150701</v>
          </cell>
          <cell r="B314" t="str">
            <v>Hanlon Longwood, Baltimore, MD</v>
          </cell>
          <cell r="C314">
            <v>36924</v>
          </cell>
        </row>
        <row r="315">
          <cell r="A315">
            <v>24510150800</v>
          </cell>
          <cell r="B315" t="str">
            <v>Garwyn Oaks, Baltimore, MD</v>
          </cell>
          <cell r="C315">
            <v>36867</v>
          </cell>
        </row>
        <row r="316">
          <cell r="A316">
            <v>24005402505</v>
          </cell>
          <cell r="B316" t="str">
            <v>Randallstown, MD</v>
          </cell>
          <cell r="C316">
            <v>36738</v>
          </cell>
        </row>
        <row r="317">
          <cell r="A317">
            <v>24510090200</v>
          </cell>
          <cell r="B317" t="str">
            <v>Ednor Gardens - Lakeside, Baltimore, MD</v>
          </cell>
          <cell r="C317">
            <v>36558</v>
          </cell>
        </row>
        <row r="318">
          <cell r="A318">
            <v>24510190200</v>
          </cell>
          <cell r="B318" t="str">
            <v>Pratt Monroe, Baltimore, MD</v>
          </cell>
          <cell r="C318">
            <v>36558</v>
          </cell>
        </row>
        <row r="319">
          <cell r="A319">
            <v>24510270803</v>
          </cell>
          <cell r="B319" t="str">
            <v>Loch Raven, Baltimore, MD</v>
          </cell>
          <cell r="C319">
            <v>36447</v>
          </cell>
        </row>
        <row r="320">
          <cell r="A320">
            <v>24510280402</v>
          </cell>
          <cell r="B320" t="str">
            <v>Rognel Heights, Baltimore, MD</v>
          </cell>
          <cell r="C320">
            <v>36284</v>
          </cell>
        </row>
        <row r="321">
          <cell r="A321">
            <v>24510200701</v>
          </cell>
          <cell r="B321" t="str">
            <v>Allendale, Baltimore, MD</v>
          </cell>
          <cell r="C321">
            <v>36083</v>
          </cell>
        </row>
        <row r="322">
          <cell r="A322">
            <v>24510080500</v>
          </cell>
          <cell r="B322" t="str">
            <v>Darley Park, Baltimore, MD</v>
          </cell>
          <cell r="C322">
            <v>35975</v>
          </cell>
        </row>
        <row r="323">
          <cell r="A323">
            <v>24510250102</v>
          </cell>
          <cell r="B323" t="str">
            <v>Yale Heights, Baltimore, MD</v>
          </cell>
          <cell r="C323">
            <v>35934</v>
          </cell>
        </row>
        <row r="324">
          <cell r="A324">
            <v>24510150400</v>
          </cell>
          <cell r="B324" t="str">
            <v>Mondawmin, Baltimore, MD</v>
          </cell>
          <cell r="C324">
            <v>35805</v>
          </cell>
        </row>
        <row r="325">
          <cell r="A325">
            <v>24510270901</v>
          </cell>
          <cell r="B325" t="str">
            <v>New Northwood, Baltimore, MD</v>
          </cell>
          <cell r="C325">
            <v>35740</v>
          </cell>
        </row>
        <row r="326">
          <cell r="A326">
            <v>24510250205</v>
          </cell>
          <cell r="B326" t="str">
            <v>Lakeland, Baltimore, MD</v>
          </cell>
          <cell r="C326">
            <v>35409</v>
          </cell>
        </row>
        <row r="327">
          <cell r="A327">
            <v>24510270902</v>
          </cell>
          <cell r="B327" t="str">
            <v>Perring Loch, Baltimore, MD</v>
          </cell>
          <cell r="C327">
            <v>35367</v>
          </cell>
        </row>
        <row r="328">
          <cell r="A328">
            <v>24510120700</v>
          </cell>
          <cell r="B328" t="str">
            <v>Remington, Baltimore, MD</v>
          </cell>
          <cell r="C328">
            <v>35251</v>
          </cell>
        </row>
        <row r="329">
          <cell r="A329">
            <v>24510260402</v>
          </cell>
          <cell r="B329" t="str">
            <v>Frankford, Baltimore, MD</v>
          </cell>
          <cell r="C329">
            <v>35228</v>
          </cell>
        </row>
        <row r="330">
          <cell r="A330">
            <v>24510260301</v>
          </cell>
          <cell r="B330" t="str">
            <v>Belair - Edison, Baltimore, MD</v>
          </cell>
          <cell r="C330">
            <v>35184</v>
          </cell>
        </row>
        <row r="331">
          <cell r="A331">
            <v>24510250207</v>
          </cell>
          <cell r="B331" t="str">
            <v>Cherry Hill, Baltimore, MD</v>
          </cell>
          <cell r="C331">
            <v>35143</v>
          </cell>
        </row>
        <row r="332">
          <cell r="A332">
            <v>24510040200</v>
          </cell>
          <cell r="B332" t="str">
            <v>Downtown, Baltimore, MD</v>
          </cell>
          <cell r="C332">
            <v>34895</v>
          </cell>
        </row>
        <row r="333">
          <cell r="A333">
            <v>24510280200</v>
          </cell>
          <cell r="B333" t="str">
            <v>Gwynn Oak, Baltimore, MD</v>
          </cell>
          <cell r="C333">
            <v>34838</v>
          </cell>
        </row>
        <row r="334">
          <cell r="A334">
            <v>24510270701</v>
          </cell>
          <cell r="B334" t="str">
            <v>Harford - Echodale - Perring Parkway, Baltimore, MD</v>
          </cell>
          <cell r="C334">
            <v>34800</v>
          </cell>
        </row>
        <row r="335">
          <cell r="A335">
            <v>24510080400</v>
          </cell>
          <cell r="B335" t="str">
            <v>Broadway East, Baltimore, MD</v>
          </cell>
          <cell r="C335">
            <v>34723</v>
          </cell>
        </row>
        <row r="336">
          <cell r="A336">
            <v>24005402307</v>
          </cell>
          <cell r="B336" t="str">
            <v>Pikesville, MD</v>
          </cell>
          <cell r="C336">
            <v>34515</v>
          </cell>
        </row>
        <row r="337">
          <cell r="A337">
            <v>24510150200</v>
          </cell>
          <cell r="B337" t="str">
            <v>Sandtown-Winchester, Baltimore, MD</v>
          </cell>
          <cell r="C337">
            <v>34483</v>
          </cell>
        </row>
        <row r="338">
          <cell r="A338">
            <v>24005402303</v>
          </cell>
          <cell r="B338" t="str">
            <v>Windsor Mill, Baltimore, MD</v>
          </cell>
          <cell r="C338">
            <v>34469</v>
          </cell>
        </row>
        <row r="339">
          <cell r="A339">
            <v>24510260202</v>
          </cell>
          <cell r="B339" t="str">
            <v>Parkside, Baltimore, MD</v>
          </cell>
          <cell r="C339">
            <v>34421</v>
          </cell>
        </row>
        <row r="340">
          <cell r="A340">
            <v>24510110100</v>
          </cell>
          <cell r="B340" t="str">
            <v>Downtown, Baltimore, MD</v>
          </cell>
          <cell r="C340">
            <v>34336</v>
          </cell>
        </row>
        <row r="341">
          <cell r="A341">
            <v>24510270805</v>
          </cell>
          <cell r="B341" t="str">
            <v>Mid-Govans, Baltimore, MD</v>
          </cell>
          <cell r="C341">
            <v>34189</v>
          </cell>
        </row>
        <row r="342">
          <cell r="A342">
            <v>24510060400</v>
          </cell>
          <cell r="B342" t="str">
            <v>Baltimore, MD</v>
          </cell>
          <cell r="C342">
            <v>33959</v>
          </cell>
        </row>
        <row r="343">
          <cell r="A343">
            <v>24510200800</v>
          </cell>
          <cell r="B343" t="str">
            <v>Irvington, Baltimore, MD</v>
          </cell>
          <cell r="C343">
            <v>33941</v>
          </cell>
        </row>
        <row r="344">
          <cell r="A344">
            <v>24510080102</v>
          </cell>
          <cell r="B344" t="str">
            <v>Belair - Edison, Baltimore, MD</v>
          </cell>
          <cell r="C344">
            <v>33867</v>
          </cell>
        </row>
        <row r="345">
          <cell r="A345">
            <v>24510280102</v>
          </cell>
          <cell r="B345" t="str">
            <v>Gwynn Oak, Baltimore, MD</v>
          </cell>
          <cell r="C345">
            <v>33795</v>
          </cell>
        </row>
        <row r="346">
          <cell r="A346">
            <v>24510090500</v>
          </cell>
          <cell r="B346" t="str">
            <v>Better Waverly, Baltimore, MD</v>
          </cell>
          <cell r="C346">
            <v>33770</v>
          </cell>
        </row>
        <row r="347">
          <cell r="A347">
            <v>24510080700</v>
          </cell>
          <cell r="B347" t="str">
            <v>Broadway East, Baltimore, MD</v>
          </cell>
          <cell r="C347">
            <v>33604</v>
          </cell>
        </row>
        <row r="348">
          <cell r="A348">
            <v>24510110200</v>
          </cell>
          <cell r="B348" t="str">
            <v>Downtown, Baltimore, MD</v>
          </cell>
          <cell r="C348">
            <v>33574</v>
          </cell>
        </row>
        <row r="349">
          <cell r="A349">
            <v>24510271801</v>
          </cell>
          <cell r="B349" t="str">
            <v>Arlington, Baltimore, MD</v>
          </cell>
          <cell r="C349">
            <v>33460</v>
          </cell>
        </row>
        <row r="350">
          <cell r="A350">
            <v>24005402406</v>
          </cell>
          <cell r="B350" t="str">
            <v>Windsor Mill, Milford Mill, MD</v>
          </cell>
          <cell r="C350">
            <v>33271</v>
          </cell>
        </row>
        <row r="351">
          <cell r="A351">
            <v>24510250301</v>
          </cell>
          <cell r="B351" t="str">
            <v>Westport, Baltimore, MD</v>
          </cell>
          <cell r="C351">
            <v>33256</v>
          </cell>
        </row>
        <row r="352">
          <cell r="A352">
            <v>24510271002</v>
          </cell>
          <cell r="B352" t="str">
            <v>Winston - Govans, Baltimore, MD</v>
          </cell>
          <cell r="C352">
            <v>32884</v>
          </cell>
        </row>
        <row r="353">
          <cell r="A353">
            <v>24510280404</v>
          </cell>
          <cell r="B353" t="str">
            <v>Irvington, Baltimore, MD</v>
          </cell>
          <cell r="C353">
            <v>32871</v>
          </cell>
        </row>
        <row r="354">
          <cell r="A354">
            <v>24510070200</v>
          </cell>
          <cell r="B354" t="str">
            <v>Madison - Eastend, Baltimore, MD</v>
          </cell>
          <cell r="C354">
            <v>32699</v>
          </cell>
        </row>
        <row r="355">
          <cell r="A355">
            <v>24510150900</v>
          </cell>
          <cell r="B355" t="str">
            <v>Windsor Hills, Baltimore, MD</v>
          </cell>
          <cell r="C355">
            <v>32588</v>
          </cell>
        </row>
        <row r="356">
          <cell r="A356">
            <v>24510230100</v>
          </cell>
          <cell r="B356" t="str">
            <v>Baltimore, MD</v>
          </cell>
          <cell r="C356">
            <v>32526</v>
          </cell>
        </row>
        <row r="357">
          <cell r="A357">
            <v>24510260404</v>
          </cell>
          <cell r="B357" t="str">
            <v>Baltimore Highlands, Baltimore, MD</v>
          </cell>
          <cell r="C357">
            <v>32320</v>
          </cell>
        </row>
        <row r="358">
          <cell r="A358">
            <v>24510130300</v>
          </cell>
          <cell r="B358" t="str">
            <v>Penn North, Baltimore, MD</v>
          </cell>
          <cell r="C358">
            <v>32280</v>
          </cell>
        </row>
        <row r="359">
          <cell r="A359">
            <v>24510271700</v>
          </cell>
          <cell r="B359" t="str">
            <v>Central Park Heights, Baltimore, MD</v>
          </cell>
          <cell r="C359">
            <v>32176</v>
          </cell>
        </row>
        <row r="360">
          <cell r="A360">
            <v>24510180100</v>
          </cell>
          <cell r="B360" t="str">
            <v>Poppleton, Baltimore, MD</v>
          </cell>
          <cell r="C360">
            <v>32093</v>
          </cell>
        </row>
        <row r="361">
          <cell r="A361">
            <v>24510200500</v>
          </cell>
          <cell r="B361" t="str">
            <v>Mill Hill, Baltimore, MD</v>
          </cell>
          <cell r="C361">
            <v>32038</v>
          </cell>
        </row>
        <row r="362">
          <cell r="A362">
            <v>24510090100</v>
          </cell>
          <cell r="B362" t="str">
            <v>Ednor Gardens - Lakeside, Baltimore, MD</v>
          </cell>
          <cell r="C362">
            <v>31905</v>
          </cell>
        </row>
        <row r="363">
          <cell r="A363">
            <v>24510090900</v>
          </cell>
          <cell r="B363" t="str">
            <v>Oliver, Baltimore, MD</v>
          </cell>
          <cell r="C363">
            <v>31902</v>
          </cell>
        </row>
        <row r="364">
          <cell r="A364">
            <v>24510080302</v>
          </cell>
          <cell r="B364" t="str">
            <v>Berea, Baltimore, MD</v>
          </cell>
          <cell r="C364">
            <v>31792</v>
          </cell>
        </row>
        <row r="365">
          <cell r="A365">
            <v>24510160600</v>
          </cell>
          <cell r="B365" t="str">
            <v>Mosher, Baltimore, MD</v>
          </cell>
          <cell r="C365">
            <v>31635</v>
          </cell>
        </row>
        <row r="366">
          <cell r="A366">
            <v>24510080301</v>
          </cell>
          <cell r="B366" t="str">
            <v>Berea, Baltimore, MD</v>
          </cell>
          <cell r="C366">
            <v>31426</v>
          </cell>
        </row>
        <row r="367">
          <cell r="A367">
            <v>24510160700</v>
          </cell>
          <cell r="B367" t="str">
            <v>Rosemont, Baltimore, MD</v>
          </cell>
          <cell r="C367">
            <v>31315</v>
          </cell>
        </row>
        <row r="368">
          <cell r="A368">
            <v>24510160200</v>
          </cell>
          <cell r="B368" t="str">
            <v>Sandtown-Winchester, Baltimore, MD</v>
          </cell>
          <cell r="C368">
            <v>31243</v>
          </cell>
        </row>
        <row r="369">
          <cell r="A369">
            <v>24510190100</v>
          </cell>
          <cell r="B369" t="str">
            <v>Franklin Square, Baltimore, MD</v>
          </cell>
          <cell r="C369">
            <v>30903</v>
          </cell>
        </row>
        <row r="370">
          <cell r="A370">
            <v>24510151200</v>
          </cell>
          <cell r="B370" t="str">
            <v>Park Circle, Baltimore, MD</v>
          </cell>
          <cell r="C370">
            <v>30827</v>
          </cell>
        </row>
        <row r="371">
          <cell r="A371">
            <v>24510210100</v>
          </cell>
          <cell r="B371" t="str">
            <v>Pigtown, Baltimore, MD</v>
          </cell>
          <cell r="C371">
            <v>30590</v>
          </cell>
        </row>
        <row r="372">
          <cell r="A372">
            <v>24510120600</v>
          </cell>
          <cell r="B372" t="str">
            <v>Old Goucher, Baltimore, MD</v>
          </cell>
          <cell r="C372">
            <v>30559</v>
          </cell>
        </row>
        <row r="373">
          <cell r="A373">
            <v>24510200702</v>
          </cell>
          <cell r="B373" t="str">
            <v>Saint Joseph's, Baltimore, MD</v>
          </cell>
          <cell r="C373">
            <v>30403</v>
          </cell>
        </row>
        <row r="374">
          <cell r="A374">
            <v>24510160400</v>
          </cell>
          <cell r="B374" t="str">
            <v>Midtown Edmondson, Baltimore, MD</v>
          </cell>
          <cell r="C374">
            <v>30310</v>
          </cell>
        </row>
        <row r="375">
          <cell r="A375">
            <v>24510120400</v>
          </cell>
          <cell r="B375" t="str">
            <v>Barclay, Baltimore, MD</v>
          </cell>
          <cell r="C375">
            <v>30261</v>
          </cell>
        </row>
        <row r="376">
          <cell r="A376">
            <v>24510130200</v>
          </cell>
          <cell r="B376" t="str">
            <v>Reservoir Hill, Baltimore, MD</v>
          </cell>
          <cell r="C376">
            <v>30220</v>
          </cell>
        </row>
        <row r="377">
          <cell r="A377">
            <v>24510090700</v>
          </cell>
          <cell r="B377" t="str">
            <v>Coldstream - Homestead - Montebello, Baltimore, MD</v>
          </cell>
          <cell r="C377">
            <v>29955</v>
          </cell>
        </row>
        <row r="378">
          <cell r="A378">
            <v>24510170200</v>
          </cell>
          <cell r="B378" t="str">
            <v>McCulloh Homes, Baltimore, MD</v>
          </cell>
          <cell r="C378">
            <v>29926</v>
          </cell>
        </row>
        <row r="379">
          <cell r="A379">
            <v>24510260203</v>
          </cell>
          <cell r="B379" t="str">
            <v>Frankford, Baltimore, MD</v>
          </cell>
          <cell r="C379">
            <v>29912</v>
          </cell>
        </row>
        <row r="380">
          <cell r="A380">
            <v>24510160801</v>
          </cell>
          <cell r="B380" t="str">
            <v>Edmondson, Baltimore, MD</v>
          </cell>
          <cell r="C380">
            <v>29723</v>
          </cell>
        </row>
        <row r="381">
          <cell r="A381">
            <v>24510200100</v>
          </cell>
          <cell r="B381" t="str">
            <v>Lexington, Baltimore, MD</v>
          </cell>
          <cell r="C381">
            <v>29658</v>
          </cell>
        </row>
        <row r="382">
          <cell r="A382">
            <v>24510150600</v>
          </cell>
          <cell r="B382" t="str">
            <v>NW Community Action, Baltimore, MD</v>
          </cell>
          <cell r="C382">
            <v>29522</v>
          </cell>
        </row>
        <row r="383">
          <cell r="A383">
            <v>24510271600</v>
          </cell>
          <cell r="B383" t="str">
            <v>Edgecomb, Baltimore, MD</v>
          </cell>
          <cell r="C383">
            <v>29418</v>
          </cell>
        </row>
        <row r="384">
          <cell r="A384">
            <v>24510080600</v>
          </cell>
          <cell r="B384" t="str">
            <v>Broadway East, Baltimore, MD</v>
          </cell>
          <cell r="C384">
            <v>29381</v>
          </cell>
        </row>
        <row r="385">
          <cell r="A385">
            <v>24510151000</v>
          </cell>
          <cell r="B385" t="str">
            <v>Dorchester, Baltimore, MD</v>
          </cell>
          <cell r="C385">
            <v>28982</v>
          </cell>
        </row>
        <row r="386">
          <cell r="A386">
            <v>24510100200</v>
          </cell>
          <cell r="B386" t="str">
            <v>Baltimore, MD</v>
          </cell>
          <cell r="C386">
            <v>28908</v>
          </cell>
        </row>
        <row r="387">
          <cell r="A387">
            <v>24510060100</v>
          </cell>
          <cell r="B387" t="str">
            <v>Patterson Park, Baltimore, MD</v>
          </cell>
          <cell r="C387">
            <v>28838</v>
          </cell>
        </row>
        <row r="388">
          <cell r="A388">
            <v>24510150300</v>
          </cell>
          <cell r="B388" t="str">
            <v>Coppin Heights, Baltimore, MD</v>
          </cell>
          <cell r="C388">
            <v>28615</v>
          </cell>
        </row>
        <row r="389">
          <cell r="A389">
            <v>24510160802</v>
          </cell>
          <cell r="B389" t="str">
            <v>Edmondson, Baltimore, MD</v>
          </cell>
          <cell r="C389">
            <v>28587</v>
          </cell>
        </row>
        <row r="390">
          <cell r="A390">
            <v>24510260303</v>
          </cell>
          <cell r="B390" t="str">
            <v>Claremont - Freedom, Baltimore, MD</v>
          </cell>
          <cell r="C390">
            <v>28534</v>
          </cell>
        </row>
        <row r="391">
          <cell r="A391">
            <v>24510090800</v>
          </cell>
          <cell r="B391" t="str">
            <v>East Baltimore Midway, Baltimore, MD</v>
          </cell>
          <cell r="C391">
            <v>28370</v>
          </cell>
        </row>
        <row r="392">
          <cell r="A392">
            <v>24510260604</v>
          </cell>
          <cell r="B392" t="str">
            <v>O'Donnell Heights, Baltimore, MD</v>
          </cell>
          <cell r="C392">
            <v>28300</v>
          </cell>
        </row>
        <row r="393">
          <cell r="A393">
            <v>24510100100</v>
          </cell>
          <cell r="B393" t="str">
            <v>Johnson Square, Baltimore, MD</v>
          </cell>
          <cell r="C393">
            <v>28263</v>
          </cell>
        </row>
        <row r="394">
          <cell r="A394">
            <v>24510271802</v>
          </cell>
          <cell r="B394" t="str">
            <v>Langston Hughes, Baltimore, MD</v>
          </cell>
          <cell r="C394">
            <v>28214</v>
          </cell>
        </row>
        <row r="395">
          <cell r="A395">
            <v>24510260403</v>
          </cell>
          <cell r="B395" t="str">
            <v>Cedonia, Baltimore, MD</v>
          </cell>
          <cell r="C395">
            <v>28119</v>
          </cell>
        </row>
        <row r="396">
          <cell r="A396">
            <v>24510090600</v>
          </cell>
          <cell r="B396" t="str">
            <v>Coldstream - Homestead - Montebello, Baltimore, MD</v>
          </cell>
          <cell r="C396">
            <v>28070</v>
          </cell>
        </row>
        <row r="397">
          <cell r="A397">
            <v>24510280101</v>
          </cell>
          <cell r="B397" t="str">
            <v>Reisterstown Station, Baltimore, MD</v>
          </cell>
          <cell r="C397">
            <v>28060</v>
          </cell>
        </row>
        <row r="398">
          <cell r="A398">
            <v>24510200300</v>
          </cell>
          <cell r="B398" t="str">
            <v>Bentalou-Smallwood, Baltimore, MD</v>
          </cell>
          <cell r="C398">
            <v>27635</v>
          </cell>
        </row>
        <row r="399">
          <cell r="A399">
            <v>24510271001</v>
          </cell>
          <cell r="B399" t="str">
            <v>Baltimore, MD</v>
          </cell>
          <cell r="C399">
            <v>27539</v>
          </cell>
        </row>
        <row r="400">
          <cell r="A400">
            <v>24510200400</v>
          </cell>
          <cell r="B400" t="str">
            <v>Shipley Hill, Baltimore, MD</v>
          </cell>
          <cell r="C400">
            <v>27227</v>
          </cell>
        </row>
        <row r="401">
          <cell r="A401">
            <v>24510151300</v>
          </cell>
          <cell r="B401" t="str">
            <v>Central Park Heights, Baltimore, MD</v>
          </cell>
          <cell r="C401">
            <v>27168</v>
          </cell>
        </row>
        <row r="402">
          <cell r="A402">
            <v>24510170300</v>
          </cell>
          <cell r="B402" t="str">
            <v>Upton, Baltimore, MD</v>
          </cell>
          <cell r="C402">
            <v>27133</v>
          </cell>
        </row>
        <row r="403">
          <cell r="A403">
            <v>24510080200</v>
          </cell>
          <cell r="B403" t="str">
            <v>Broadway East, Baltimore, MD</v>
          </cell>
          <cell r="C403">
            <v>27034</v>
          </cell>
        </row>
        <row r="404">
          <cell r="A404">
            <v>24510070300</v>
          </cell>
          <cell r="B404" t="str">
            <v>Milton - Montford, Baltimore, MD</v>
          </cell>
          <cell r="C404">
            <v>27002</v>
          </cell>
        </row>
        <row r="405">
          <cell r="A405">
            <v>24510160100</v>
          </cell>
          <cell r="B405" t="str">
            <v>Harlem Park, Baltimore, MD</v>
          </cell>
          <cell r="C405">
            <v>26589</v>
          </cell>
        </row>
        <row r="406">
          <cell r="A406">
            <v>24510250204</v>
          </cell>
          <cell r="B406" t="str">
            <v>Cherry Hill, Baltimore, MD</v>
          </cell>
          <cell r="C406">
            <v>26541</v>
          </cell>
        </row>
        <row r="407">
          <cell r="A407">
            <v>24510080800</v>
          </cell>
          <cell r="B407" t="str">
            <v>Broadway East, Baltimore, MD</v>
          </cell>
          <cell r="C407">
            <v>26454</v>
          </cell>
        </row>
        <row r="408">
          <cell r="A408">
            <v>24510160500</v>
          </cell>
          <cell r="B408" t="str">
            <v>Bridgeview-Greenlawn, Baltimore, MD</v>
          </cell>
          <cell r="C408">
            <v>26113</v>
          </cell>
        </row>
        <row r="409">
          <cell r="A409">
            <v>24510150100</v>
          </cell>
          <cell r="B409" t="str">
            <v>Sandtown-Winchester, Baltimore, MD</v>
          </cell>
          <cell r="C409">
            <v>25835</v>
          </cell>
        </row>
        <row r="410">
          <cell r="A410">
            <v>24510070400</v>
          </cell>
          <cell r="B410" t="str">
            <v>Gay Street, Baltimore, MD</v>
          </cell>
          <cell r="C410">
            <v>25788</v>
          </cell>
        </row>
        <row r="411">
          <cell r="A411">
            <v>24510120500</v>
          </cell>
          <cell r="B411" t="str">
            <v>Greenmount West, Baltimore, MD</v>
          </cell>
          <cell r="C411">
            <v>23145</v>
          </cell>
        </row>
        <row r="412">
          <cell r="A412">
            <v>24510140300</v>
          </cell>
          <cell r="B412" t="str">
            <v>Druid Heights, Baltimore, MD</v>
          </cell>
          <cell r="C412">
            <v>22776</v>
          </cell>
        </row>
        <row r="413">
          <cell r="A413">
            <v>24510200200</v>
          </cell>
          <cell r="B413" t="str">
            <v>Lexington, Baltimore, MD</v>
          </cell>
          <cell r="C413">
            <v>22757</v>
          </cell>
        </row>
        <row r="414">
          <cell r="A414">
            <v>24510140200</v>
          </cell>
          <cell r="B414" t="str">
            <v>Upton, Baltimore, MD</v>
          </cell>
          <cell r="C414">
            <v>22732</v>
          </cell>
        </row>
        <row r="415">
          <cell r="A415">
            <v>24510280500</v>
          </cell>
          <cell r="B415" t="str">
            <v>Pleasant View Gardens, Baltimore, MD</v>
          </cell>
          <cell r="C415">
            <v>21659</v>
          </cell>
        </row>
        <row r="416">
          <cell r="A416">
            <v>24510130100</v>
          </cell>
          <cell r="B416" t="str">
            <v>Reservoir Hill, Baltimore, MD</v>
          </cell>
          <cell r="C416">
            <v>17305</v>
          </cell>
        </row>
        <row r="417">
          <cell r="A417">
            <v>24005492500</v>
          </cell>
          <cell r="B417" t="str">
            <v>Baltimore, MD</v>
          </cell>
        </row>
        <row r="418">
          <cell r="A418">
            <v>24005490605</v>
          </cell>
          <cell r="B418" t="str">
            <v>Towson, MD</v>
          </cell>
        </row>
        <row r="419">
          <cell r="A419">
            <v>24510250600</v>
          </cell>
          <cell r="B419" t="str">
            <v>Brooklyn, Baltimore, MD</v>
          </cell>
        </row>
        <row r="420">
          <cell r="A420">
            <v>24005980200</v>
          </cell>
          <cell r="B420" t="str">
            <v>Lansdowne - Baltimore Highlands, Halethorpe, MD</v>
          </cell>
        </row>
        <row r="421">
          <cell r="A421">
            <v>24510100300</v>
          </cell>
          <cell r="B421" t="str">
            <v>Penn - Fallsway, Baltimore, MD</v>
          </cell>
        </row>
        <row r="422">
          <cell r="A422">
            <v>24003980000</v>
          </cell>
          <cell r="B422" t="str">
            <v>Linthicum Heights,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ltimore - low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Household_Income_rP_gP_p25</v>
          </cell>
        </row>
        <row r="2">
          <cell r="A2">
            <v>24005403803</v>
          </cell>
          <cell r="B2" t="str">
            <v>Pikesville, MD</v>
          </cell>
          <cell r="C2">
            <v>69429</v>
          </cell>
        </row>
        <row r="3">
          <cell r="A3">
            <v>24005491000</v>
          </cell>
          <cell r="B3" t="str">
            <v>Baltimore, MD</v>
          </cell>
          <cell r="C3">
            <v>61635</v>
          </cell>
        </row>
        <row r="4">
          <cell r="A4">
            <v>24027602100</v>
          </cell>
          <cell r="B4" t="str">
            <v>Ellicott City, MD</v>
          </cell>
          <cell r="C4">
            <v>56266</v>
          </cell>
        </row>
        <row r="5">
          <cell r="A5">
            <v>24027602305</v>
          </cell>
          <cell r="B5" t="str">
            <v>Ellicott City, MD</v>
          </cell>
          <cell r="C5">
            <v>55389</v>
          </cell>
        </row>
        <row r="6">
          <cell r="A6">
            <v>24005411309</v>
          </cell>
          <cell r="B6" t="str">
            <v>Perry Hall, MD</v>
          </cell>
          <cell r="C6">
            <v>54068</v>
          </cell>
        </row>
        <row r="7">
          <cell r="A7">
            <v>24005403601</v>
          </cell>
          <cell r="B7" t="str">
            <v>Baltimore, MD</v>
          </cell>
          <cell r="C7">
            <v>53687</v>
          </cell>
        </row>
        <row r="8">
          <cell r="A8">
            <v>24005403500</v>
          </cell>
          <cell r="B8" t="str">
            <v>Pikesville, MD</v>
          </cell>
          <cell r="C8">
            <v>51834</v>
          </cell>
        </row>
        <row r="9">
          <cell r="A9">
            <v>24027602202</v>
          </cell>
          <cell r="B9" t="str">
            <v>Ellicott City, MD</v>
          </cell>
          <cell r="C9">
            <v>51483</v>
          </cell>
        </row>
        <row r="10">
          <cell r="A10">
            <v>24005490601</v>
          </cell>
          <cell r="B10" t="str">
            <v>Baltimore, MD</v>
          </cell>
          <cell r="C10">
            <v>51258</v>
          </cell>
        </row>
        <row r="11">
          <cell r="A11">
            <v>24005490603</v>
          </cell>
          <cell r="B11" t="str">
            <v>Baltimore, MD</v>
          </cell>
          <cell r="C11">
            <v>51212</v>
          </cell>
        </row>
        <row r="12">
          <cell r="A12">
            <v>24005490602</v>
          </cell>
          <cell r="B12" t="str">
            <v>Baltimore, MD</v>
          </cell>
          <cell r="C12">
            <v>50819</v>
          </cell>
        </row>
        <row r="13">
          <cell r="A13">
            <v>24005400100</v>
          </cell>
          <cell r="B13" t="str">
            <v>Catonsville, MD</v>
          </cell>
          <cell r="C13">
            <v>50638</v>
          </cell>
        </row>
        <row r="14">
          <cell r="A14">
            <v>24510271400</v>
          </cell>
          <cell r="B14" t="str">
            <v>Evergreen, Baltimore, MD</v>
          </cell>
          <cell r="C14">
            <v>50567</v>
          </cell>
        </row>
        <row r="15">
          <cell r="A15">
            <v>24027601104</v>
          </cell>
          <cell r="B15" t="str">
            <v>Ellicott City, MD</v>
          </cell>
          <cell r="C15">
            <v>49918</v>
          </cell>
        </row>
        <row r="16">
          <cell r="A16">
            <v>24005490701</v>
          </cell>
          <cell r="B16" t="str">
            <v>Towson, MD</v>
          </cell>
          <cell r="C16">
            <v>49522</v>
          </cell>
        </row>
        <row r="17">
          <cell r="A17">
            <v>24005491900</v>
          </cell>
          <cell r="B17" t="str">
            <v>Parkville, MD</v>
          </cell>
          <cell r="C17">
            <v>48558</v>
          </cell>
        </row>
        <row r="18">
          <cell r="A18">
            <v>24005403602</v>
          </cell>
          <cell r="B18" t="str">
            <v>Baltimore, MD</v>
          </cell>
          <cell r="C18">
            <v>48514</v>
          </cell>
        </row>
        <row r="19">
          <cell r="A19">
            <v>24005490703</v>
          </cell>
          <cell r="B19" t="str">
            <v>Towson, MD</v>
          </cell>
          <cell r="C19">
            <v>48407</v>
          </cell>
        </row>
        <row r="20">
          <cell r="A20">
            <v>24005411410</v>
          </cell>
          <cell r="B20" t="str">
            <v>Parkville, MD</v>
          </cell>
          <cell r="C20">
            <v>47870</v>
          </cell>
        </row>
        <row r="21">
          <cell r="A21">
            <v>24005403802</v>
          </cell>
          <cell r="B21" t="str">
            <v>Pikesville, MD</v>
          </cell>
          <cell r="C21">
            <v>47561</v>
          </cell>
        </row>
        <row r="22">
          <cell r="A22">
            <v>24510271501</v>
          </cell>
          <cell r="B22" t="str">
            <v>Mount Washington, Baltimore, MD</v>
          </cell>
          <cell r="C22">
            <v>46323</v>
          </cell>
        </row>
        <row r="23">
          <cell r="A23">
            <v>24005440500</v>
          </cell>
          <cell r="B23" t="str">
            <v>Nottingham, MD</v>
          </cell>
          <cell r="C23">
            <v>46312</v>
          </cell>
        </row>
        <row r="24">
          <cell r="A24">
            <v>24005491100</v>
          </cell>
          <cell r="B24" t="str">
            <v>Baltimore, MD</v>
          </cell>
          <cell r="C24">
            <v>45880</v>
          </cell>
        </row>
        <row r="25">
          <cell r="A25">
            <v>24005400400</v>
          </cell>
          <cell r="B25" t="str">
            <v>Catonsville, MD</v>
          </cell>
          <cell r="C25">
            <v>45826</v>
          </cell>
        </row>
        <row r="26">
          <cell r="A26">
            <v>24005490500</v>
          </cell>
          <cell r="B26" t="str">
            <v>Towson, MD</v>
          </cell>
          <cell r="C26">
            <v>45108</v>
          </cell>
        </row>
        <row r="27">
          <cell r="A27">
            <v>24510020300</v>
          </cell>
          <cell r="B27" t="str">
            <v>Fells Point, Baltimore, MD</v>
          </cell>
          <cell r="C27">
            <v>44668</v>
          </cell>
        </row>
        <row r="28">
          <cell r="A28">
            <v>24005490800</v>
          </cell>
          <cell r="B28" t="str">
            <v>Towson, MD</v>
          </cell>
          <cell r="C28">
            <v>44486</v>
          </cell>
        </row>
        <row r="29">
          <cell r="A29">
            <v>24005403701</v>
          </cell>
          <cell r="B29" t="str">
            <v>Owings Mills, MD</v>
          </cell>
          <cell r="C29">
            <v>44085</v>
          </cell>
        </row>
        <row r="30">
          <cell r="A30">
            <v>24005411308</v>
          </cell>
          <cell r="B30" t="str">
            <v>Nottingham, MD</v>
          </cell>
          <cell r="C30">
            <v>44054</v>
          </cell>
        </row>
        <row r="31">
          <cell r="A31">
            <v>24027602700</v>
          </cell>
          <cell r="B31" t="str">
            <v>Taylor Village, Ellicott City, MD</v>
          </cell>
          <cell r="C31">
            <v>44006</v>
          </cell>
        </row>
        <row r="32">
          <cell r="A32">
            <v>24027602302</v>
          </cell>
          <cell r="B32" t="str">
            <v>Columbia, MD</v>
          </cell>
          <cell r="C32">
            <v>43761</v>
          </cell>
        </row>
        <row r="33">
          <cell r="A33">
            <v>24510240200</v>
          </cell>
          <cell r="B33" t="str">
            <v>Riverside, Baltimore, MD</v>
          </cell>
          <cell r="C33">
            <v>43352</v>
          </cell>
        </row>
        <row r="34">
          <cell r="A34">
            <v>24005430600</v>
          </cell>
          <cell r="B34" t="str">
            <v>Relay, Halethorpe, MD</v>
          </cell>
          <cell r="C34">
            <v>43097</v>
          </cell>
        </row>
        <row r="35">
          <cell r="A35">
            <v>24027601105</v>
          </cell>
          <cell r="B35" t="str">
            <v>Ellicott City, MD</v>
          </cell>
          <cell r="C35">
            <v>42616</v>
          </cell>
        </row>
        <row r="36">
          <cell r="A36">
            <v>24005411303</v>
          </cell>
          <cell r="B36" t="str">
            <v>Nottingham, MD</v>
          </cell>
          <cell r="C36">
            <v>42536</v>
          </cell>
        </row>
        <row r="37">
          <cell r="A37">
            <v>24005411307</v>
          </cell>
          <cell r="B37" t="str">
            <v>Nottingham, MD</v>
          </cell>
          <cell r="C37">
            <v>42046</v>
          </cell>
        </row>
        <row r="38">
          <cell r="A38">
            <v>24005492102</v>
          </cell>
          <cell r="B38" t="str">
            <v>Parkville, MD</v>
          </cell>
          <cell r="C38">
            <v>42033</v>
          </cell>
        </row>
        <row r="39">
          <cell r="A39">
            <v>24005440200</v>
          </cell>
          <cell r="B39" t="str">
            <v>Nottingham, MD</v>
          </cell>
          <cell r="C39">
            <v>41923</v>
          </cell>
        </row>
        <row r="40">
          <cell r="A40">
            <v>24027601103</v>
          </cell>
          <cell r="B40" t="str">
            <v>West Elkridge, Elkridge, MD</v>
          </cell>
          <cell r="C40">
            <v>41883</v>
          </cell>
        </row>
        <row r="41">
          <cell r="A41">
            <v>24027606601</v>
          </cell>
          <cell r="B41" t="str">
            <v>Oakland Mills, Columbia, MD</v>
          </cell>
          <cell r="C41">
            <v>41805</v>
          </cell>
        </row>
        <row r="42">
          <cell r="A42">
            <v>24005492002</v>
          </cell>
          <cell r="B42" t="str">
            <v>Parkville, MD</v>
          </cell>
          <cell r="C42">
            <v>41597</v>
          </cell>
        </row>
        <row r="43">
          <cell r="A43">
            <v>24005401400</v>
          </cell>
          <cell r="B43" t="str">
            <v>Catonsville, MD</v>
          </cell>
          <cell r="C43">
            <v>41320</v>
          </cell>
        </row>
        <row r="44">
          <cell r="A44">
            <v>24005492001</v>
          </cell>
          <cell r="B44" t="str">
            <v>Parkville, MD</v>
          </cell>
          <cell r="C44">
            <v>41238</v>
          </cell>
        </row>
        <row r="45">
          <cell r="A45">
            <v>24027602306</v>
          </cell>
          <cell r="B45" t="str">
            <v>Dunloggin, Ellicott City, MD</v>
          </cell>
          <cell r="C45">
            <v>41205</v>
          </cell>
        </row>
        <row r="46">
          <cell r="A46">
            <v>24027602600</v>
          </cell>
          <cell r="B46" t="str">
            <v>Ellicott City, MD</v>
          </cell>
          <cell r="C46">
            <v>41198</v>
          </cell>
        </row>
        <row r="47">
          <cell r="A47">
            <v>24027601108</v>
          </cell>
          <cell r="B47" t="str">
            <v>Ellicott City, MD</v>
          </cell>
          <cell r="C47">
            <v>41139</v>
          </cell>
        </row>
        <row r="48">
          <cell r="A48">
            <v>24005402201</v>
          </cell>
          <cell r="B48" t="str">
            <v>Randallstown, MD</v>
          </cell>
          <cell r="C48">
            <v>40572</v>
          </cell>
        </row>
        <row r="49">
          <cell r="A49">
            <v>24005441101</v>
          </cell>
          <cell r="B49" t="str">
            <v>Rosedale, MD</v>
          </cell>
          <cell r="C49">
            <v>40134</v>
          </cell>
        </row>
        <row r="50">
          <cell r="A50">
            <v>24510271200</v>
          </cell>
          <cell r="B50" t="str">
            <v>Homeland, Baltimore, MD</v>
          </cell>
          <cell r="C50">
            <v>40094</v>
          </cell>
        </row>
        <row r="51">
          <cell r="A51">
            <v>24005491201</v>
          </cell>
          <cell r="B51" t="str">
            <v>Towson, MD</v>
          </cell>
          <cell r="C51">
            <v>39638</v>
          </cell>
        </row>
        <row r="52">
          <cell r="A52">
            <v>24003750400</v>
          </cell>
          <cell r="B52" t="str">
            <v>Linthicum Heights, MD</v>
          </cell>
          <cell r="C52">
            <v>39401</v>
          </cell>
        </row>
        <row r="53">
          <cell r="A53">
            <v>24027602800</v>
          </cell>
          <cell r="B53" t="str">
            <v>Ellicott City, MD</v>
          </cell>
          <cell r="C53">
            <v>39274</v>
          </cell>
        </row>
        <row r="54">
          <cell r="A54">
            <v>24005491500</v>
          </cell>
          <cell r="B54" t="str">
            <v>Parkville, MD</v>
          </cell>
          <cell r="C54">
            <v>39085</v>
          </cell>
        </row>
        <row r="55">
          <cell r="A55">
            <v>24005403402</v>
          </cell>
          <cell r="B55" t="str">
            <v>Pikesville, MD</v>
          </cell>
          <cell r="C55">
            <v>39061</v>
          </cell>
        </row>
        <row r="56">
          <cell r="A56">
            <v>24027606704</v>
          </cell>
          <cell r="B56" t="str">
            <v>Owen Brown, Columbia, MD</v>
          </cell>
          <cell r="C56">
            <v>38873</v>
          </cell>
        </row>
        <row r="57">
          <cell r="A57">
            <v>24027606705</v>
          </cell>
          <cell r="B57" t="str">
            <v>Owen Brown, Columbia, MD</v>
          </cell>
          <cell r="C57">
            <v>38820</v>
          </cell>
        </row>
        <row r="58">
          <cell r="A58">
            <v>24005411306</v>
          </cell>
          <cell r="B58" t="str">
            <v>Nottingham, MD</v>
          </cell>
          <cell r="C58">
            <v>38770</v>
          </cell>
        </row>
        <row r="59">
          <cell r="A59">
            <v>24510270703</v>
          </cell>
          <cell r="B59" t="str">
            <v>North Harford Road, Baltimore, MD</v>
          </cell>
          <cell r="C59">
            <v>38676</v>
          </cell>
        </row>
        <row r="60">
          <cell r="A60">
            <v>24027606604</v>
          </cell>
          <cell r="B60" t="str">
            <v>Columbia, MD</v>
          </cell>
          <cell r="C60">
            <v>38531</v>
          </cell>
        </row>
        <row r="61">
          <cell r="A61">
            <v>24005492402</v>
          </cell>
          <cell r="B61" t="str">
            <v>Owings Mills, MD</v>
          </cell>
          <cell r="C61">
            <v>38356</v>
          </cell>
        </row>
        <row r="62">
          <cell r="A62">
            <v>24003740103</v>
          </cell>
          <cell r="B62" t="str">
            <v>Hanover, MD</v>
          </cell>
          <cell r="C62">
            <v>38132</v>
          </cell>
        </row>
        <row r="63">
          <cell r="A63">
            <v>24027606804</v>
          </cell>
          <cell r="B63" t="str">
            <v>Kings Contrivance, Columbia, MD</v>
          </cell>
          <cell r="C63">
            <v>38117</v>
          </cell>
        </row>
        <row r="64">
          <cell r="A64">
            <v>24005401503</v>
          </cell>
          <cell r="B64" t="str">
            <v>Catonsville, MD</v>
          </cell>
          <cell r="C64">
            <v>37794</v>
          </cell>
        </row>
        <row r="65">
          <cell r="A65">
            <v>24005492200</v>
          </cell>
          <cell r="B65" t="str">
            <v>Parkville, MD</v>
          </cell>
          <cell r="C65">
            <v>37583</v>
          </cell>
        </row>
        <row r="66">
          <cell r="A66">
            <v>24005450900</v>
          </cell>
          <cell r="B66" t="str">
            <v>Essex, MD</v>
          </cell>
          <cell r="C66">
            <v>37489</v>
          </cell>
        </row>
        <row r="67">
          <cell r="A67">
            <v>24027602900</v>
          </cell>
          <cell r="B67" t="str">
            <v>Normandy, Ellicott City, MD</v>
          </cell>
          <cell r="C67">
            <v>37425</v>
          </cell>
        </row>
        <row r="68">
          <cell r="A68">
            <v>24005430800</v>
          </cell>
          <cell r="B68" t="str">
            <v>Halethorpe, MD</v>
          </cell>
          <cell r="C68">
            <v>37322</v>
          </cell>
        </row>
        <row r="69">
          <cell r="A69">
            <v>24005492101</v>
          </cell>
          <cell r="B69" t="str">
            <v>Parkville, MD</v>
          </cell>
          <cell r="C69">
            <v>37121</v>
          </cell>
        </row>
        <row r="70">
          <cell r="A70">
            <v>24005403401</v>
          </cell>
          <cell r="B70" t="str">
            <v>Pikesville, MD</v>
          </cell>
          <cell r="C70">
            <v>37075</v>
          </cell>
        </row>
        <row r="71">
          <cell r="A71">
            <v>24027601204</v>
          </cell>
          <cell r="B71" t="str">
            <v>Elkridge, MD</v>
          </cell>
          <cell r="C71">
            <v>36908</v>
          </cell>
        </row>
        <row r="72">
          <cell r="A72">
            <v>24003740102</v>
          </cell>
          <cell r="B72" t="str">
            <v>Hanover, MD</v>
          </cell>
          <cell r="C72">
            <v>36717</v>
          </cell>
        </row>
        <row r="73">
          <cell r="A73">
            <v>24005411407</v>
          </cell>
          <cell r="B73" t="str">
            <v>Parkville, MD</v>
          </cell>
          <cell r="C73">
            <v>36579</v>
          </cell>
        </row>
        <row r="74">
          <cell r="A74">
            <v>24510120202</v>
          </cell>
          <cell r="B74" t="str">
            <v>Baltimore, MD</v>
          </cell>
          <cell r="C74">
            <v>36568</v>
          </cell>
        </row>
        <row r="75">
          <cell r="A75">
            <v>24005411408</v>
          </cell>
          <cell r="B75" t="str">
            <v>Nottingham, MD</v>
          </cell>
          <cell r="C75">
            <v>36498</v>
          </cell>
        </row>
        <row r="76">
          <cell r="A76">
            <v>24005451000</v>
          </cell>
          <cell r="B76" t="str">
            <v>Essex, MD</v>
          </cell>
          <cell r="C76">
            <v>36385</v>
          </cell>
        </row>
        <row r="77">
          <cell r="A77">
            <v>24027606905</v>
          </cell>
          <cell r="B77" t="str">
            <v>Savage, Savage, MD</v>
          </cell>
          <cell r="C77">
            <v>36362</v>
          </cell>
        </row>
        <row r="78">
          <cell r="A78">
            <v>24510272004</v>
          </cell>
          <cell r="B78" t="str">
            <v>Cheswolde, Baltimore, MD</v>
          </cell>
          <cell r="C78">
            <v>36163</v>
          </cell>
        </row>
        <row r="79">
          <cell r="A79">
            <v>24005400500</v>
          </cell>
          <cell r="B79" t="str">
            <v>Catonsville, MD</v>
          </cell>
          <cell r="C79">
            <v>35921</v>
          </cell>
        </row>
        <row r="80">
          <cell r="A80">
            <v>24005420702</v>
          </cell>
          <cell r="B80" t="str">
            <v>Dundalk, MD</v>
          </cell>
          <cell r="C80">
            <v>35853</v>
          </cell>
        </row>
        <row r="81">
          <cell r="A81">
            <v>24005400701</v>
          </cell>
          <cell r="B81" t="str">
            <v>Catonsville, MD</v>
          </cell>
          <cell r="C81">
            <v>35840</v>
          </cell>
        </row>
        <row r="82">
          <cell r="A82">
            <v>24005452400</v>
          </cell>
          <cell r="B82" t="str">
            <v>Dundalk, MD</v>
          </cell>
          <cell r="C82">
            <v>35639</v>
          </cell>
        </row>
        <row r="83">
          <cell r="A83">
            <v>24005403300</v>
          </cell>
          <cell r="B83" t="str">
            <v>Lochearn, Pikesville, MD</v>
          </cell>
          <cell r="C83">
            <v>35578</v>
          </cell>
        </row>
        <row r="84">
          <cell r="A84">
            <v>24005440702</v>
          </cell>
          <cell r="B84" t="str">
            <v>Rosedale, MD</v>
          </cell>
          <cell r="C84">
            <v>35490</v>
          </cell>
        </row>
        <row r="85">
          <cell r="A85">
            <v>24005440800</v>
          </cell>
          <cell r="B85" t="str">
            <v>Rosedale, MD</v>
          </cell>
          <cell r="C85">
            <v>35428</v>
          </cell>
        </row>
        <row r="86">
          <cell r="A86">
            <v>24027606603</v>
          </cell>
          <cell r="B86" t="str">
            <v>Oakland Mills, Columbia, MD</v>
          </cell>
          <cell r="C86">
            <v>35310</v>
          </cell>
        </row>
        <row r="87">
          <cell r="A87">
            <v>24005403702</v>
          </cell>
          <cell r="B87" t="str">
            <v>Pikesville, MD</v>
          </cell>
          <cell r="C87">
            <v>35248</v>
          </cell>
        </row>
        <row r="88">
          <cell r="A88">
            <v>24005450100</v>
          </cell>
          <cell r="B88" t="str">
            <v>Rosedale, MD</v>
          </cell>
          <cell r="C88">
            <v>35113</v>
          </cell>
        </row>
        <row r="89">
          <cell r="A89">
            <v>24005430900</v>
          </cell>
          <cell r="B89" t="str">
            <v>Baltimore, MD</v>
          </cell>
          <cell r="C89">
            <v>34996</v>
          </cell>
        </row>
        <row r="90">
          <cell r="A90">
            <v>24005420100</v>
          </cell>
          <cell r="B90" t="str">
            <v>Dundalk, MD</v>
          </cell>
          <cell r="C90">
            <v>34927</v>
          </cell>
        </row>
        <row r="91">
          <cell r="A91">
            <v>24005491600</v>
          </cell>
          <cell r="B91" t="str">
            <v>Parkville, MD</v>
          </cell>
          <cell r="C91">
            <v>34830</v>
          </cell>
        </row>
        <row r="92">
          <cell r="A92">
            <v>24005401000</v>
          </cell>
          <cell r="B92" t="str">
            <v>Catonsville, MD</v>
          </cell>
          <cell r="C92">
            <v>34809</v>
          </cell>
        </row>
        <row r="93">
          <cell r="A93">
            <v>24003751400</v>
          </cell>
          <cell r="B93" t="str">
            <v>Severn, MD</v>
          </cell>
          <cell r="C93">
            <v>34791</v>
          </cell>
        </row>
        <row r="94">
          <cell r="A94">
            <v>24005401505</v>
          </cell>
          <cell r="B94" t="str">
            <v>Catonsville, MD</v>
          </cell>
          <cell r="C94">
            <v>34754</v>
          </cell>
        </row>
        <row r="95">
          <cell r="A95">
            <v>24005491202</v>
          </cell>
          <cell r="B95" t="str">
            <v>Towson, MD</v>
          </cell>
          <cell r="C95">
            <v>34588</v>
          </cell>
        </row>
        <row r="96">
          <cell r="A96">
            <v>24005401504</v>
          </cell>
          <cell r="B96" t="str">
            <v>Catonsville, MD</v>
          </cell>
          <cell r="C96">
            <v>34507</v>
          </cell>
        </row>
        <row r="97">
          <cell r="A97">
            <v>24003750900</v>
          </cell>
          <cell r="B97" t="str">
            <v>Glen Burnie, MD</v>
          </cell>
          <cell r="C97">
            <v>34467</v>
          </cell>
        </row>
        <row r="98">
          <cell r="A98">
            <v>24005402509</v>
          </cell>
          <cell r="B98" t="str">
            <v>Owings Mills, MD</v>
          </cell>
          <cell r="C98">
            <v>34408</v>
          </cell>
        </row>
        <row r="99">
          <cell r="A99">
            <v>24027606606</v>
          </cell>
          <cell r="B99" t="str">
            <v>Long Reach, Columbia, MD</v>
          </cell>
          <cell r="C99">
            <v>34342</v>
          </cell>
        </row>
        <row r="100">
          <cell r="A100">
            <v>24005430400</v>
          </cell>
          <cell r="B100" t="str">
            <v>Halethorpe, MD</v>
          </cell>
          <cell r="C100">
            <v>34246</v>
          </cell>
        </row>
        <row r="101">
          <cell r="A101">
            <v>24005440100</v>
          </cell>
          <cell r="B101" t="str">
            <v>Baltimore, MD</v>
          </cell>
          <cell r="C101">
            <v>34200</v>
          </cell>
        </row>
        <row r="102">
          <cell r="A102">
            <v>24027606706</v>
          </cell>
          <cell r="B102" t="str">
            <v>Kendall Ridge, Columbia, MD</v>
          </cell>
          <cell r="C102">
            <v>34195</v>
          </cell>
        </row>
        <row r="103">
          <cell r="A103">
            <v>24510010400</v>
          </cell>
          <cell r="B103" t="str">
            <v>Canton, Baltimore, MD</v>
          </cell>
          <cell r="C103">
            <v>34132</v>
          </cell>
        </row>
        <row r="104">
          <cell r="A104">
            <v>24003731308</v>
          </cell>
          <cell r="B104" t="str">
            <v>Pasadena, MD</v>
          </cell>
          <cell r="C104">
            <v>34007</v>
          </cell>
        </row>
        <row r="105">
          <cell r="A105">
            <v>24005451900</v>
          </cell>
          <cell r="B105" t="str">
            <v>Edgemere, MD</v>
          </cell>
          <cell r="C105">
            <v>33999</v>
          </cell>
        </row>
        <row r="106">
          <cell r="A106">
            <v>24003750801</v>
          </cell>
          <cell r="B106" t="str">
            <v>Glen Burnie, MD</v>
          </cell>
          <cell r="C106">
            <v>33927</v>
          </cell>
        </row>
        <row r="107">
          <cell r="A107">
            <v>24005451802</v>
          </cell>
          <cell r="B107" t="str">
            <v>Middle River, MD</v>
          </cell>
          <cell r="C107">
            <v>33855</v>
          </cell>
        </row>
        <row r="108">
          <cell r="A108">
            <v>24005451200</v>
          </cell>
          <cell r="B108" t="str">
            <v>Middle River, MD</v>
          </cell>
          <cell r="C108">
            <v>33843</v>
          </cell>
        </row>
        <row r="109">
          <cell r="A109">
            <v>24005400900</v>
          </cell>
          <cell r="B109" t="str">
            <v>Catonsville, MD</v>
          </cell>
          <cell r="C109">
            <v>33799</v>
          </cell>
        </row>
        <row r="110">
          <cell r="A110">
            <v>24005420500</v>
          </cell>
          <cell r="B110" t="str">
            <v>Baltimore, MD</v>
          </cell>
          <cell r="C110">
            <v>33766</v>
          </cell>
        </row>
        <row r="111">
          <cell r="A111">
            <v>24005451701</v>
          </cell>
          <cell r="B111" t="str">
            <v>Middle River, MD</v>
          </cell>
          <cell r="C111">
            <v>33665</v>
          </cell>
        </row>
        <row r="112">
          <cell r="A112">
            <v>24005411302</v>
          </cell>
          <cell r="B112" t="str">
            <v>White Marsh, MD</v>
          </cell>
          <cell r="C112">
            <v>33581</v>
          </cell>
        </row>
        <row r="113">
          <cell r="A113">
            <v>24005400800</v>
          </cell>
          <cell r="B113" t="str">
            <v>Catonsville, MD</v>
          </cell>
          <cell r="C113">
            <v>33531</v>
          </cell>
        </row>
        <row r="114">
          <cell r="A114">
            <v>24510270501</v>
          </cell>
          <cell r="B114" t="str">
            <v>Woodring, Baltimore, MD</v>
          </cell>
          <cell r="C114">
            <v>33519</v>
          </cell>
        </row>
        <row r="115">
          <cell r="A115">
            <v>24005420701</v>
          </cell>
          <cell r="B115" t="str">
            <v>Dundalk, MD</v>
          </cell>
          <cell r="C115">
            <v>33279</v>
          </cell>
        </row>
        <row r="116">
          <cell r="A116">
            <v>24003731306</v>
          </cell>
          <cell r="B116" t="str">
            <v>Pasadena, MD</v>
          </cell>
          <cell r="C116">
            <v>33164</v>
          </cell>
        </row>
        <row r="117">
          <cell r="A117">
            <v>24005490900</v>
          </cell>
          <cell r="B117" t="str">
            <v>Towson, MD</v>
          </cell>
          <cell r="C117">
            <v>33066</v>
          </cell>
        </row>
        <row r="118">
          <cell r="A118">
            <v>24005402407</v>
          </cell>
          <cell r="B118" t="str">
            <v>Windsor Mill, Milford Mill, MD</v>
          </cell>
          <cell r="C118">
            <v>33050</v>
          </cell>
        </row>
        <row r="119">
          <cell r="A119">
            <v>24005440400</v>
          </cell>
          <cell r="B119" t="str">
            <v>Baltimore, MD</v>
          </cell>
          <cell r="C119">
            <v>33040</v>
          </cell>
        </row>
        <row r="120">
          <cell r="A120">
            <v>24005440300</v>
          </cell>
          <cell r="B120" t="str">
            <v>Nottingham, MD</v>
          </cell>
          <cell r="C120">
            <v>33015</v>
          </cell>
        </row>
        <row r="121">
          <cell r="A121">
            <v>24005420200</v>
          </cell>
          <cell r="B121" t="str">
            <v>Dundalk, MD</v>
          </cell>
          <cell r="C121">
            <v>32947</v>
          </cell>
        </row>
        <row r="122">
          <cell r="A122">
            <v>24005411404</v>
          </cell>
          <cell r="B122" t="str">
            <v>Parkville, MD</v>
          </cell>
          <cell r="C122">
            <v>32923</v>
          </cell>
        </row>
        <row r="123">
          <cell r="A123">
            <v>24005430700</v>
          </cell>
          <cell r="B123" t="str">
            <v>Halethorpe, MD</v>
          </cell>
          <cell r="C123">
            <v>32847</v>
          </cell>
        </row>
        <row r="124">
          <cell r="A124">
            <v>24003740201</v>
          </cell>
          <cell r="B124" t="str">
            <v>South Gate, Glen Burnie, MD</v>
          </cell>
          <cell r="C124">
            <v>32730</v>
          </cell>
        </row>
        <row r="125">
          <cell r="A125">
            <v>24510272005</v>
          </cell>
          <cell r="B125" t="str">
            <v>Cross Country, Baltimore, MD</v>
          </cell>
          <cell r="C125">
            <v>32568</v>
          </cell>
        </row>
        <row r="126">
          <cell r="A126">
            <v>24003751200</v>
          </cell>
          <cell r="B126" t="str">
            <v>Linthicum Heights, MD</v>
          </cell>
          <cell r="C126">
            <v>32528</v>
          </cell>
        </row>
        <row r="127">
          <cell r="A127">
            <v>24510270302</v>
          </cell>
          <cell r="B127" t="str">
            <v>Waltherson, Baltimore, MD</v>
          </cell>
          <cell r="C127">
            <v>32441</v>
          </cell>
        </row>
        <row r="128">
          <cell r="A128">
            <v>24005492401</v>
          </cell>
          <cell r="B128" t="str">
            <v>Owings Mills, MD</v>
          </cell>
          <cell r="C128">
            <v>32393</v>
          </cell>
        </row>
        <row r="129">
          <cell r="A129">
            <v>24005420600</v>
          </cell>
          <cell r="B129" t="str">
            <v>Baltimore, MD</v>
          </cell>
          <cell r="C129">
            <v>32390</v>
          </cell>
        </row>
        <row r="130">
          <cell r="A130">
            <v>24005441102</v>
          </cell>
          <cell r="B130" t="str">
            <v>Rosedale, MD</v>
          </cell>
          <cell r="C130">
            <v>32314</v>
          </cell>
        </row>
        <row r="131">
          <cell r="A131">
            <v>24005400200</v>
          </cell>
          <cell r="B131" t="str">
            <v>Catonsville, MD</v>
          </cell>
          <cell r="C131">
            <v>32288</v>
          </cell>
        </row>
        <row r="132">
          <cell r="A132">
            <v>24005491300</v>
          </cell>
          <cell r="B132" t="str">
            <v>Baltimore, MD</v>
          </cell>
          <cell r="C132">
            <v>32262</v>
          </cell>
        </row>
        <row r="133">
          <cell r="A133">
            <v>24003730401</v>
          </cell>
          <cell r="B133" t="str">
            <v>Glen Burnie, MD</v>
          </cell>
          <cell r="C133">
            <v>32200</v>
          </cell>
        </row>
        <row r="134">
          <cell r="A134">
            <v>24003731309</v>
          </cell>
          <cell r="B134" t="str">
            <v>Riviera Beach, MD</v>
          </cell>
          <cell r="C134">
            <v>32199</v>
          </cell>
        </row>
        <row r="135">
          <cell r="A135">
            <v>24003750804</v>
          </cell>
          <cell r="B135" t="str">
            <v>Glen Burnie, MD</v>
          </cell>
          <cell r="C135">
            <v>32154</v>
          </cell>
        </row>
        <row r="136">
          <cell r="A136">
            <v>24005401506</v>
          </cell>
          <cell r="B136" t="str">
            <v>Windsor Mill, Baltimore, MD</v>
          </cell>
          <cell r="C136">
            <v>32108</v>
          </cell>
        </row>
        <row r="137">
          <cell r="A137">
            <v>24510270502</v>
          </cell>
          <cell r="B137" t="str">
            <v>North Harford Road, Baltimore, MD</v>
          </cell>
          <cell r="C137">
            <v>32037</v>
          </cell>
        </row>
        <row r="138">
          <cell r="A138">
            <v>24005440900</v>
          </cell>
          <cell r="B138" t="str">
            <v>Rosedale, MD</v>
          </cell>
          <cell r="C138">
            <v>32036</v>
          </cell>
        </row>
        <row r="139">
          <cell r="A139">
            <v>24027601201</v>
          </cell>
          <cell r="B139" t="str">
            <v>Elkridge, MD</v>
          </cell>
          <cell r="C139">
            <v>32014</v>
          </cell>
        </row>
        <row r="140">
          <cell r="A140">
            <v>24510250103</v>
          </cell>
          <cell r="B140" t="str">
            <v>Violetville, Baltimore, MD</v>
          </cell>
          <cell r="C140">
            <v>31884</v>
          </cell>
        </row>
        <row r="141">
          <cell r="A141">
            <v>24005451702</v>
          </cell>
          <cell r="B141" t="str">
            <v>Middle River, MD</v>
          </cell>
          <cell r="C141">
            <v>31876</v>
          </cell>
        </row>
        <row r="142">
          <cell r="A142">
            <v>24027606901</v>
          </cell>
          <cell r="B142" t="str">
            <v>Savage, Jessup, MD</v>
          </cell>
          <cell r="C142">
            <v>31870</v>
          </cell>
        </row>
        <row r="143">
          <cell r="A143">
            <v>24003750300</v>
          </cell>
          <cell r="B143" t="str">
            <v>Linthicum Heights, MD</v>
          </cell>
          <cell r="C143">
            <v>31859</v>
          </cell>
        </row>
        <row r="144">
          <cell r="A144">
            <v>24510270804</v>
          </cell>
          <cell r="B144" t="str">
            <v>Lake Walker, Baltimore, MD</v>
          </cell>
          <cell r="C144">
            <v>31797</v>
          </cell>
        </row>
        <row r="145">
          <cell r="A145">
            <v>24005402603</v>
          </cell>
          <cell r="B145" t="str">
            <v>Randallstown, MD</v>
          </cell>
          <cell r="C145">
            <v>31790</v>
          </cell>
        </row>
        <row r="146">
          <cell r="A146">
            <v>24027606607</v>
          </cell>
          <cell r="B146" t="str">
            <v>Long Reach, Columbia, MD</v>
          </cell>
          <cell r="C146">
            <v>31669</v>
          </cell>
        </row>
        <row r="147">
          <cell r="A147">
            <v>24027601107</v>
          </cell>
          <cell r="B147" t="str">
            <v>Waterloo, Elkridge, MD</v>
          </cell>
          <cell r="C147">
            <v>31645</v>
          </cell>
        </row>
        <row r="148">
          <cell r="A148">
            <v>24005420800</v>
          </cell>
          <cell r="B148" t="str">
            <v>Dundalk, MD</v>
          </cell>
          <cell r="C148">
            <v>31396</v>
          </cell>
        </row>
        <row r="149">
          <cell r="A149">
            <v>24005450300</v>
          </cell>
          <cell r="B149" t="str">
            <v>Essex, MD</v>
          </cell>
          <cell r="C149">
            <v>31361</v>
          </cell>
        </row>
        <row r="150">
          <cell r="A150">
            <v>24003751103</v>
          </cell>
          <cell r="B150" t="str">
            <v>Glen Burnie, MD</v>
          </cell>
          <cell r="C150">
            <v>31251</v>
          </cell>
        </row>
        <row r="151">
          <cell r="A151">
            <v>24025301401</v>
          </cell>
          <cell r="B151" t="str">
            <v>Harford County, MD</v>
          </cell>
          <cell r="C151">
            <v>30973</v>
          </cell>
        </row>
        <row r="152">
          <cell r="A152">
            <v>24005440600</v>
          </cell>
          <cell r="B152" t="str">
            <v>Rosedale, MD</v>
          </cell>
          <cell r="C152">
            <v>30933</v>
          </cell>
        </row>
        <row r="153">
          <cell r="A153">
            <v>24027606707</v>
          </cell>
          <cell r="B153" t="str">
            <v>Columbia, MD</v>
          </cell>
          <cell r="C153">
            <v>30696</v>
          </cell>
        </row>
        <row r="154">
          <cell r="A154">
            <v>24003730100</v>
          </cell>
          <cell r="B154" t="str">
            <v>Chestnut Hill Cove, Riviera Beach, MD</v>
          </cell>
          <cell r="C154">
            <v>30651</v>
          </cell>
        </row>
        <row r="155">
          <cell r="A155">
            <v>24005400702</v>
          </cell>
          <cell r="B155" t="str">
            <v>Baltimore, MD</v>
          </cell>
          <cell r="C155">
            <v>30650</v>
          </cell>
        </row>
        <row r="156">
          <cell r="A156">
            <v>24003730203</v>
          </cell>
          <cell r="B156" t="str">
            <v>Glen Burnie, MD</v>
          </cell>
          <cell r="C156">
            <v>30647</v>
          </cell>
        </row>
        <row r="157">
          <cell r="A157">
            <v>24005450400</v>
          </cell>
          <cell r="B157" t="str">
            <v>Essex, MD</v>
          </cell>
          <cell r="C157">
            <v>30633</v>
          </cell>
        </row>
        <row r="158">
          <cell r="A158">
            <v>24003730300</v>
          </cell>
          <cell r="B158" t="str">
            <v>Glen Burnie, MD</v>
          </cell>
          <cell r="C158">
            <v>30419</v>
          </cell>
        </row>
        <row r="159">
          <cell r="A159">
            <v>24005403100</v>
          </cell>
          <cell r="B159" t="str">
            <v>Gwynn Oak, Pikesville, MD</v>
          </cell>
          <cell r="C159">
            <v>30313</v>
          </cell>
        </row>
        <row r="160">
          <cell r="A160">
            <v>24005401507</v>
          </cell>
          <cell r="B160" t="str">
            <v>Windsor Mill, Baltimore, MD</v>
          </cell>
          <cell r="C160">
            <v>30286</v>
          </cell>
        </row>
        <row r="161">
          <cell r="A161">
            <v>24003750102</v>
          </cell>
          <cell r="B161" t="str">
            <v>Baltimore, MD</v>
          </cell>
          <cell r="C161">
            <v>30261</v>
          </cell>
        </row>
        <row r="162">
          <cell r="A162">
            <v>24005420900</v>
          </cell>
          <cell r="B162" t="str">
            <v>Dundalk, MD</v>
          </cell>
          <cell r="C162">
            <v>30183</v>
          </cell>
        </row>
        <row r="163">
          <cell r="A163">
            <v>24005451300</v>
          </cell>
          <cell r="B163" t="str">
            <v>Middle River, MD</v>
          </cell>
          <cell r="C163">
            <v>30176</v>
          </cell>
        </row>
        <row r="164">
          <cell r="A164">
            <v>24005451600</v>
          </cell>
          <cell r="B164" t="str">
            <v>Middle River, MD</v>
          </cell>
          <cell r="C164">
            <v>30125</v>
          </cell>
        </row>
        <row r="165">
          <cell r="A165">
            <v>24510272006</v>
          </cell>
          <cell r="B165" t="str">
            <v>Glen, Baltimore, MD</v>
          </cell>
          <cell r="C165">
            <v>30086</v>
          </cell>
        </row>
        <row r="166">
          <cell r="A166">
            <v>24510010100</v>
          </cell>
          <cell r="B166" t="str">
            <v>Canton, Baltimore, MD</v>
          </cell>
          <cell r="C166">
            <v>30026</v>
          </cell>
        </row>
        <row r="167">
          <cell r="A167">
            <v>24510260501</v>
          </cell>
          <cell r="B167" t="str">
            <v>Joseph Lee, Baltimore, MD</v>
          </cell>
          <cell r="C167">
            <v>30021</v>
          </cell>
        </row>
        <row r="168">
          <cell r="A168">
            <v>24003750202</v>
          </cell>
          <cell r="B168" t="str">
            <v>Brooklyn Park, MD</v>
          </cell>
          <cell r="C168">
            <v>29996</v>
          </cell>
        </row>
        <row r="169">
          <cell r="A169">
            <v>24510272007</v>
          </cell>
          <cell r="B169" t="str">
            <v>Fallstaff, Baltimore, MD</v>
          </cell>
          <cell r="C169">
            <v>29975</v>
          </cell>
        </row>
        <row r="170">
          <cell r="A170">
            <v>24510260700</v>
          </cell>
          <cell r="B170" t="str">
            <v>Fifteenth Street, Baltimore, MD</v>
          </cell>
          <cell r="C170">
            <v>29888</v>
          </cell>
        </row>
        <row r="171">
          <cell r="A171">
            <v>24005492300</v>
          </cell>
          <cell r="B171" t="str">
            <v>Essex, MD</v>
          </cell>
          <cell r="C171">
            <v>29873</v>
          </cell>
        </row>
        <row r="172">
          <cell r="A172">
            <v>24003751000</v>
          </cell>
          <cell r="B172" t="str">
            <v>Glen Burnie, MD</v>
          </cell>
          <cell r="C172">
            <v>29856</v>
          </cell>
        </row>
        <row r="173">
          <cell r="A173">
            <v>24005451803</v>
          </cell>
          <cell r="B173" t="str">
            <v>Middle River, MD</v>
          </cell>
          <cell r="C173">
            <v>29789</v>
          </cell>
        </row>
        <row r="174">
          <cell r="A174">
            <v>24003730204</v>
          </cell>
          <cell r="B174" t="str">
            <v>Glen Burnie, MD</v>
          </cell>
          <cell r="C174">
            <v>29762</v>
          </cell>
        </row>
        <row r="175">
          <cell r="A175">
            <v>24005451402</v>
          </cell>
          <cell r="B175" t="str">
            <v>Middle River, MD</v>
          </cell>
          <cell r="C175">
            <v>29718</v>
          </cell>
        </row>
        <row r="176">
          <cell r="A176">
            <v>24005452500</v>
          </cell>
          <cell r="B176" t="str">
            <v>Dundalk, MD</v>
          </cell>
          <cell r="C176">
            <v>29717</v>
          </cell>
        </row>
        <row r="177">
          <cell r="A177">
            <v>24510261100</v>
          </cell>
          <cell r="B177" t="str">
            <v>Canton, Baltimore, MD</v>
          </cell>
          <cell r="C177">
            <v>29555</v>
          </cell>
        </row>
        <row r="178">
          <cell r="A178">
            <v>24510271300</v>
          </cell>
          <cell r="B178" t="str">
            <v>Roland Park, Baltimore, MD</v>
          </cell>
          <cell r="C178">
            <v>29553</v>
          </cell>
        </row>
        <row r="179">
          <cell r="A179">
            <v>24510130804</v>
          </cell>
          <cell r="B179" t="str">
            <v>Hampden, Baltimore, MD</v>
          </cell>
          <cell r="C179">
            <v>29509</v>
          </cell>
        </row>
        <row r="180">
          <cell r="A180">
            <v>24005401301</v>
          </cell>
          <cell r="B180" t="str">
            <v>Woodlawn, MD</v>
          </cell>
          <cell r="C180">
            <v>29477</v>
          </cell>
        </row>
        <row r="181">
          <cell r="A181">
            <v>24510270402</v>
          </cell>
          <cell r="B181" t="str">
            <v>Glenham-Belford, Baltimore, MD</v>
          </cell>
          <cell r="C181">
            <v>29414</v>
          </cell>
        </row>
        <row r="182">
          <cell r="A182">
            <v>24005452100</v>
          </cell>
          <cell r="B182" t="str">
            <v>Sparrows Point, MD</v>
          </cell>
          <cell r="C182">
            <v>29380</v>
          </cell>
        </row>
        <row r="183">
          <cell r="A183">
            <v>24005452300</v>
          </cell>
          <cell r="B183" t="str">
            <v>Baltimore, MD</v>
          </cell>
          <cell r="C183">
            <v>29347</v>
          </cell>
        </row>
        <row r="184">
          <cell r="A184">
            <v>24005420401</v>
          </cell>
          <cell r="B184" t="str">
            <v>Dundalk, MD</v>
          </cell>
          <cell r="C184">
            <v>29346</v>
          </cell>
        </row>
        <row r="185">
          <cell r="A185">
            <v>24003750101</v>
          </cell>
          <cell r="B185" t="str">
            <v>Brooklyn Park, MD</v>
          </cell>
          <cell r="C185">
            <v>29328</v>
          </cell>
        </row>
        <row r="186">
          <cell r="A186">
            <v>24005420302</v>
          </cell>
          <cell r="B186" t="str">
            <v>Dundalk, MD</v>
          </cell>
          <cell r="C186">
            <v>29327</v>
          </cell>
        </row>
        <row r="187">
          <cell r="A187">
            <v>24510271101</v>
          </cell>
          <cell r="B187" t="str">
            <v>Radnor - Winston, Baltimore, MD</v>
          </cell>
          <cell r="C187">
            <v>29319</v>
          </cell>
        </row>
        <row r="188">
          <cell r="A188">
            <v>24005402504</v>
          </cell>
          <cell r="B188" t="str">
            <v>Randallstown, MD</v>
          </cell>
          <cell r="C188">
            <v>29155</v>
          </cell>
        </row>
        <row r="189">
          <cell r="A189">
            <v>24005402506</v>
          </cell>
          <cell r="B189" t="str">
            <v>Randallstown, MD</v>
          </cell>
          <cell r="C189">
            <v>29143</v>
          </cell>
        </row>
        <row r="190">
          <cell r="A190">
            <v>24027601203</v>
          </cell>
          <cell r="B190" t="str">
            <v>Elkridge, MD</v>
          </cell>
          <cell r="C190">
            <v>29116</v>
          </cell>
        </row>
        <row r="191">
          <cell r="A191">
            <v>24005420402</v>
          </cell>
          <cell r="B191" t="str">
            <v>Dundalk, MD</v>
          </cell>
          <cell r="C191">
            <v>29066</v>
          </cell>
        </row>
        <row r="192">
          <cell r="A192">
            <v>24510130805</v>
          </cell>
          <cell r="B192" t="str">
            <v>Cold Springs, Baltimore, MD</v>
          </cell>
          <cell r="C192">
            <v>29050</v>
          </cell>
        </row>
        <row r="193">
          <cell r="A193">
            <v>24510240100</v>
          </cell>
          <cell r="B193" t="str">
            <v>Locust Point, Baltimore, MD</v>
          </cell>
          <cell r="C193">
            <v>29029</v>
          </cell>
        </row>
        <row r="194">
          <cell r="A194">
            <v>24005420301</v>
          </cell>
          <cell r="B194" t="str">
            <v>Dundalk, MD</v>
          </cell>
          <cell r="C194">
            <v>29003</v>
          </cell>
        </row>
        <row r="195">
          <cell r="A195">
            <v>24510120100</v>
          </cell>
          <cell r="B195" t="str">
            <v>Tuscany - Canterbury, Baltimore, MD</v>
          </cell>
          <cell r="C195">
            <v>28995</v>
          </cell>
        </row>
        <row r="196">
          <cell r="A196">
            <v>24005402505</v>
          </cell>
          <cell r="B196" t="str">
            <v>Randallstown, MD</v>
          </cell>
          <cell r="C196">
            <v>28876</v>
          </cell>
        </row>
        <row r="197">
          <cell r="A197">
            <v>24005491402</v>
          </cell>
          <cell r="B197" t="str">
            <v>Parkville, MD</v>
          </cell>
          <cell r="C197">
            <v>28861</v>
          </cell>
        </row>
        <row r="198">
          <cell r="A198">
            <v>24003750203</v>
          </cell>
          <cell r="B198" t="str">
            <v>Baltimore, MD</v>
          </cell>
          <cell r="C198">
            <v>28787</v>
          </cell>
        </row>
        <row r="199">
          <cell r="A199">
            <v>24003750803</v>
          </cell>
          <cell r="B199" t="str">
            <v>Glen Burnie, MD</v>
          </cell>
          <cell r="C199">
            <v>28736</v>
          </cell>
        </row>
        <row r="200">
          <cell r="A200">
            <v>24005451801</v>
          </cell>
          <cell r="B200" t="str">
            <v>Middle River, MD</v>
          </cell>
          <cell r="C200">
            <v>28650</v>
          </cell>
        </row>
        <row r="201">
          <cell r="A201">
            <v>24005421200</v>
          </cell>
          <cell r="B201" t="str">
            <v>Dundalk, MD</v>
          </cell>
          <cell r="C201">
            <v>28346</v>
          </cell>
        </row>
        <row r="202">
          <cell r="A202">
            <v>24005421102</v>
          </cell>
          <cell r="B202" t="str">
            <v>Dundalk, MD</v>
          </cell>
          <cell r="C202">
            <v>28314</v>
          </cell>
        </row>
        <row r="203">
          <cell r="A203">
            <v>24005421101</v>
          </cell>
          <cell r="B203" t="str">
            <v>Baltimore, MD</v>
          </cell>
          <cell r="C203">
            <v>28306</v>
          </cell>
        </row>
        <row r="204">
          <cell r="A204">
            <v>24005450200</v>
          </cell>
          <cell r="B204" t="str">
            <v>Essex, MD</v>
          </cell>
          <cell r="C204">
            <v>28261</v>
          </cell>
        </row>
        <row r="205">
          <cell r="A205">
            <v>24510130806</v>
          </cell>
          <cell r="B205" t="str">
            <v>Woodberry, Baltimore, MD</v>
          </cell>
          <cell r="C205">
            <v>28168</v>
          </cell>
        </row>
        <row r="206">
          <cell r="A206">
            <v>24005421000</v>
          </cell>
          <cell r="B206" t="str">
            <v>Dundalk, MD</v>
          </cell>
          <cell r="C206">
            <v>28067</v>
          </cell>
        </row>
        <row r="207">
          <cell r="A207">
            <v>24005451401</v>
          </cell>
          <cell r="B207" t="str">
            <v>Middle River, MD</v>
          </cell>
          <cell r="C207">
            <v>28065</v>
          </cell>
        </row>
        <row r="208">
          <cell r="A208">
            <v>24005401101</v>
          </cell>
          <cell r="B208" t="str">
            <v>Woodlawn, MD</v>
          </cell>
          <cell r="C208">
            <v>28052</v>
          </cell>
        </row>
        <row r="209">
          <cell r="A209">
            <v>24005450501</v>
          </cell>
          <cell r="B209" t="str">
            <v>Essex, MD</v>
          </cell>
          <cell r="C209">
            <v>27972</v>
          </cell>
        </row>
        <row r="210">
          <cell r="A210">
            <v>24510010500</v>
          </cell>
          <cell r="B210" t="str">
            <v>Upper Fells Point, Baltimore, MD</v>
          </cell>
          <cell r="C210">
            <v>27952</v>
          </cell>
        </row>
        <row r="211">
          <cell r="A211">
            <v>24510270200</v>
          </cell>
          <cell r="B211" t="str">
            <v>Lauraville, Baltimore, MD</v>
          </cell>
          <cell r="C211">
            <v>27949</v>
          </cell>
        </row>
        <row r="212">
          <cell r="A212">
            <v>24005451100</v>
          </cell>
          <cell r="B212" t="str">
            <v>Essex, MD</v>
          </cell>
          <cell r="C212">
            <v>27941</v>
          </cell>
        </row>
        <row r="213">
          <cell r="A213">
            <v>24510230200</v>
          </cell>
          <cell r="B213" t="str">
            <v>South Baltimore, Baltimore, MD</v>
          </cell>
          <cell r="C213">
            <v>27938</v>
          </cell>
        </row>
        <row r="214">
          <cell r="A214">
            <v>24005452000</v>
          </cell>
          <cell r="B214" t="str">
            <v>Sparrows Point, MD</v>
          </cell>
          <cell r="C214">
            <v>27833</v>
          </cell>
        </row>
        <row r="215">
          <cell r="A215">
            <v>24510020200</v>
          </cell>
          <cell r="B215" t="str">
            <v>Upper Fells Point, Baltimore, MD</v>
          </cell>
          <cell r="C215">
            <v>27755</v>
          </cell>
        </row>
        <row r="216">
          <cell r="A216">
            <v>24510250303</v>
          </cell>
          <cell r="B216" t="str">
            <v>Morrell Park, Baltimore, MD</v>
          </cell>
          <cell r="C216">
            <v>27738</v>
          </cell>
        </row>
        <row r="217">
          <cell r="A217">
            <v>24510270401</v>
          </cell>
          <cell r="B217" t="str">
            <v>Glenham-Belford, Baltimore, MD</v>
          </cell>
          <cell r="C217">
            <v>27653</v>
          </cell>
        </row>
        <row r="218">
          <cell r="A218">
            <v>24003751102</v>
          </cell>
          <cell r="B218" t="str">
            <v>Glen Burnie, MD</v>
          </cell>
          <cell r="C218">
            <v>27636</v>
          </cell>
        </row>
        <row r="219">
          <cell r="A219">
            <v>24510270600</v>
          </cell>
          <cell r="B219" t="str">
            <v>Harford - Echodale - Perring Parkway, Baltimore, MD</v>
          </cell>
          <cell r="C219">
            <v>27517</v>
          </cell>
        </row>
        <row r="220">
          <cell r="A220">
            <v>24005402403</v>
          </cell>
          <cell r="B220" t="str">
            <v>Gwynn Oak, Baltimore, MD</v>
          </cell>
          <cell r="C220">
            <v>27473</v>
          </cell>
        </row>
        <row r="221">
          <cell r="A221">
            <v>24510220100</v>
          </cell>
          <cell r="B221" t="str">
            <v>Baltimore, MD</v>
          </cell>
          <cell r="C221">
            <v>27467</v>
          </cell>
        </row>
        <row r="222">
          <cell r="A222">
            <v>24510010300</v>
          </cell>
          <cell r="B222" t="str">
            <v>Canton, Baltimore, MD</v>
          </cell>
          <cell r="C222">
            <v>27417</v>
          </cell>
        </row>
        <row r="223">
          <cell r="A223">
            <v>24005450504</v>
          </cell>
          <cell r="B223" t="str">
            <v>Essex, MD</v>
          </cell>
          <cell r="C223">
            <v>27267</v>
          </cell>
        </row>
        <row r="224">
          <cell r="A224">
            <v>24005451500</v>
          </cell>
          <cell r="B224" t="str">
            <v>Middle River, MD</v>
          </cell>
          <cell r="C224">
            <v>27258</v>
          </cell>
        </row>
        <row r="225">
          <cell r="A225">
            <v>24005430101</v>
          </cell>
          <cell r="B225" t="str">
            <v>Lansdowne - Baltimore Highlands, Lansdowne, MD</v>
          </cell>
          <cell r="C225">
            <v>27221</v>
          </cell>
        </row>
        <row r="226">
          <cell r="A226">
            <v>24005401302</v>
          </cell>
          <cell r="B226" t="str">
            <v>Gwynn Oak, Baltimore, MD</v>
          </cell>
          <cell r="C226">
            <v>27220</v>
          </cell>
        </row>
        <row r="227">
          <cell r="A227">
            <v>24510140100</v>
          </cell>
          <cell r="B227" t="str">
            <v>Bolton Hill, Baltimore, MD</v>
          </cell>
          <cell r="C227">
            <v>27143</v>
          </cell>
        </row>
        <row r="228">
          <cell r="A228">
            <v>24005402406</v>
          </cell>
          <cell r="B228" t="str">
            <v>Windsor Mill, Milford Mill, MD</v>
          </cell>
          <cell r="C228">
            <v>27133</v>
          </cell>
        </row>
        <row r="229">
          <cell r="A229">
            <v>24510260800</v>
          </cell>
          <cell r="B229" t="str">
            <v>Baltimore Highlands, Baltimore, MD</v>
          </cell>
          <cell r="C229">
            <v>27086</v>
          </cell>
        </row>
        <row r="230">
          <cell r="A230">
            <v>24510090200</v>
          </cell>
          <cell r="B230" t="str">
            <v>Ednor Gardens - Lakeside, Baltimore, MD</v>
          </cell>
          <cell r="C230">
            <v>27054</v>
          </cell>
        </row>
        <row r="231">
          <cell r="A231">
            <v>24005402602</v>
          </cell>
          <cell r="B231" t="str">
            <v>Randallstown, MD</v>
          </cell>
          <cell r="C231">
            <v>27034</v>
          </cell>
        </row>
        <row r="232">
          <cell r="A232">
            <v>24510272003</v>
          </cell>
          <cell r="B232" t="str">
            <v>Baltimore, MD</v>
          </cell>
          <cell r="C232">
            <v>26990</v>
          </cell>
        </row>
        <row r="233">
          <cell r="A233">
            <v>24005402307</v>
          </cell>
          <cell r="B233" t="str">
            <v>Pikesville, MD</v>
          </cell>
          <cell r="C233">
            <v>26931</v>
          </cell>
        </row>
        <row r="234">
          <cell r="A234">
            <v>24510270802</v>
          </cell>
          <cell r="B234" t="str">
            <v>Ramblewood, Baltimore, MD</v>
          </cell>
          <cell r="C234">
            <v>26930</v>
          </cell>
        </row>
        <row r="235">
          <cell r="A235">
            <v>24005430200</v>
          </cell>
          <cell r="B235" t="str">
            <v>Lansdowne - Baltimore Highlands, Lansdowne, MD</v>
          </cell>
          <cell r="C235">
            <v>26730</v>
          </cell>
        </row>
        <row r="236">
          <cell r="A236">
            <v>24510130700</v>
          </cell>
          <cell r="B236" t="str">
            <v>Hampden, Baltimore, MD</v>
          </cell>
          <cell r="C236">
            <v>26678</v>
          </cell>
        </row>
        <row r="237">
          <cell r="A237">
            <v>24510280403</v>
          </cell>
          <cell r="B237" t="str">
            <v>Westgate, Baltimore, MD</v>
          </cell>
          <cell r="C237">
            <v>26620</v>
          </cell>
        </row>
        <row r="238">
          <cell r="A238">
            <v>24510270803</v>
          </cell>
          <cell r="B238" t="str">
            <v>Loch Raven, Baltimore, MD</v>
          </cell>
          <cell r="C238">
            <v>26619</v>
          </cell>
        </row>
        <row r="239">
          <cell r="A239">
            <v>24005402604</v>
          </cell>
          <cell r="B239" t="str">
            <v>Randallstown, MD</v>
          </cell>
          <cell r="C239">
            <v>26600</v>
          </cell>
        </row>
        <row r="240">
          <cell r="A240">
            <v>24510040100</v>
          </cell>
          <cell r="B240" t="str">
            <v>Downtown, Baltimore, MD</v>
          </cell>
          <cell r="C240">
            <v>26562</v>
          </cell>
        </row>
        <row r="241">
          <cell r="A241">
            <v>24005450503</v>
          </cell>
          <cell r="B241" t="str">
            <v>Essex, MD</v>
          </cell>
          <cell r="C241">
            <v>26531</v>
          </cell>
        </row>
        <row r="242">
          <cell r="A242">
            <v>24005430300</v>
          </cell>
          <cell r="B242" t="str">
            <v>Lansdowne - Baltimore Highlands, Halethorpe, MD</v>
          </cell>
          <cell r="C242">
            <v>26509</v>
          </cell>
        </row>
        <row r="243">
          <cell r="A243">
            <v>24510270702</v>
          </cell>
          <cell r="B243" t="str">
            <v>Harford - Echodale - Perring Parkway, Baltimore, MD</v>
          </cell>
          <cell r="C243">
            <v>26484</v>
          </cell>
        </row>
        <row r="244">
          <cell r="A244">
            <v>24005491401</v>
          </cell>
          <cell r="B244" t="str">
            <v>Parkville, MD</v>
          </cell>
          <cell r="C244">
            <v>26389</v>
          </cell>
        </row>
        <row r="245">
          <cell r="A245">
            <v>24005402306</v>
          </cell>
          <cell r="B245" t="str">
            <v>Windsor Mill, Baltimore, MD</v>
          </cell>
          <cell r="C245">
            <v>26326</v>
          </cell>
        </row>
        <row r="246">
          <cell r="A246">
            <v>24005402302</v>
          </cell>
          <cell r="B246" t="str">
            <v>Windsor Mill, Milford Mill, MD</v>
          </cell>
          <cell r="C246">
            <v>26248</v>
          </cell>
        </row>
        <row r="247">
          <cell r="A247">
            <v>24005401102</v>
          </cell>
          <cell r="B247" t="str">
            <v>Gwynn Oak, Woodlawn, MD</v>
          </cell>
          <cell r="C247">
            <v>26219</v>
          </cell>
        </row>
        <row r="248">
          <cell r="A248">
            <v>24005400600</v>
          </cell>
          <cell r="B248" t="str">
            <v>Catonsville, MD</v>
          </cell>
          <cell r="C248">
            <v>26201</v>
          </cell>
        </row>
        <row r="249">
          <cell r="A249">
            <v>24510120201</v>
          </cell>
          <cell r="B249" t="str">
            <v>Baltimore, MD</v>
          </cell>
          <cell r="C249">
            <v>26149</v>
          </cell>
        </row>
        <row r="250">
          <cell r="A250">
            <v>24510270301</v>
          </cell>
          <cell r="B250" t="str">
            <v>Lauraville, Baltimore, MD</v>
          </cell>
          <cell r="C250">
            <v>26073</v>
          </cell>
        </row>
        <row r="251">
          <cell r="A251">
            <v>24005402503</v>
          </cell>
          <cell r="B251" t="str">
            <v>Randallstown, MD</v>
          </cell>
          <cell r="C251">
            <v>25991</v>
          </cell>
        </row>
        <row r="252">
          <cell r="A252">
            <v>24005430104</v>
          </cell>
          <cell r="B252" t="str">
            <v>Lansdowne - Baltimore Highlands, Halethorpe, MD</v>
          </cell>
          <cell r="C252">
            <v>25837</v>
          </cell>
        </row>
        <row r="253">
          <cell r="A253">
            <v>24510280401</v>
          </cell>
          <cell r="B253" t="str">
            <v>Baltimore, MD</v>
          </cell>
          <cell r="C253">
            <v>25705</v>
          </cell>
        </row>
        <row r="254">
          <cell r="A254">
            <v>24005403201</v>
          </cell>
          <cell r="B254" t="str">
            <v>Gwynn Oak, Lochearn, MD</v>
          </cell>
          <cell r="C254">
            <v>25641</v>
          </cell>
        </row>
        <row r="255">
          <cell r="A255">
            <v>24005450800</v>
          </cell>
          <cell r="B255" t="str">
            <v>Essex, MD</v>
          </cell>
          <cell r="C255">
            <v>25598</v>
          </cell>
        </row>
        <row r="256">
          <cell r="A256">
            <v>24510250206</v>
          </cell>
          <cell r="B256" t="str">
            <v>Morrell Park, Baltimore, MD</v>
          </cell>
          <cell r="C256">
            <v>25585</v>
          </cell>
        </row>
        <row r="257">
          <cell r="A257">
            <v>24510260101</v>
          </cell>
          <cell r="B257" t="str">
            <v>Cedmont, Baltimore, MD</v>
          </cell>
          <cell r="C257">
            <v>25563</v>
          </cell>
        </row>
        <row r="258">
          <cell r="A258">
            <v>24005440701</v>
          </cell>
          <cell r="B258" t="str">
            <v>Rosedale, MD</v>
          </cell>
          <cell r="C258">
            <v>25530</v>
          </cell>
        </row>
        <row r="259">
          <cell r="A259">
            <v>24510200800</v>
          </cell>
          <cell r="B259" t="str">
            <v>Irvington, Baltimore, MD</v>
          </cell>
          <cell r="C259">
            <v>25447</v>
          </cell>
        </row>
        <row r="260">
          <cell r="A260">
            <v>24510240400</v>
          </cell>
          <cell r="B260" t="str">
            <v>Riverside Park, Baltimore, MD</v>
          </cell>
          <cell r="C260">
            <v>25440</v>
          </cell>
        </row>
        <row r="261">
          <cell r="A261">
            <v>24005402304</v>
          </cell>
          <cell r="B261" t="str">
            <v>Gwynn Oak, Baltimore, MD</v>
          </cell>
          <cell r="C261">
            <v>25406</v>
          </cell>
        </row>
        <row r="262">
          <cell r="A262">
            <v>24510260605</v>
          </cell>
          <cell r="B262" t="str">
            <v>Medford - Broening, Baltimore, MD</v>
          </cell>
          <cell r="C262">
            <v>25394</v>
          </cell>
        </row>
        <row r="263">
          <cell r="A263">
            <v>24510250401</v>
          </cell>
          <cell r="B263" t="str">
            <v>Brooklyn, Baltimore, MD</v>
          </cell>
          <cell r="C263">
            <v>25334</v>
          </cell>
        </row>
        <row r="264">
          <cell r="A264">
            <v>24005402303</v>
          </cell>
          <cell r="B264" t="str">
            <v>Windsor Mill, Baltimore, MD</v>
          </cell>
          <cell r="C264">
            <v>25324</v>
          </cell>
        </row>
        <row r="265">
          <cell r="A265">
            <v>24005402202</v>
          </cell>
          <cell r="B265" t="str">
            <v>Baltimore County, MD</v>
          </cell>
          <cell r="C265">
            <v>25308</v>
          </cell>
        </row>
        <row r="266">
          <cell r="A266">
            <v>24510260900</v>
          </cell>
          <cell r="B266" t="str">
            <v>Baltimore, MD</v>
          </cell>
          <cell r="C266">
            <v>25295</v>
          </cell>
        </row>
        <row r="267">
          <cell r="A267">
            <v>24510151100</v>
          </cell>
          <cell r="B267" t="str">
            <v>East Arlington, Baltimore, MD</v>
          </cell>
          <cell r="C267">
            <v>25271</v>
          </cell>
        </row>
        <row r="268">
          <cell r="A268">
            <v>24510020100</v>
          </cell>
          <cell r="B268" t="str">
            <v>Upper Fells Point, Baltimore, MD</v>
          </cell>
          <cell r="C268">
            <v>25227</v>
          </cell>
        </row>
        <row r="269">
          <cell r="A269">
            <v>24510130600</v>
          </cell>
          <cell r="B269" t="str">
            <v>Hampden, Baltimore, MD</v>
          </cell>
          <cell r="C269">
            <v>25111</v>
          </cell>
        </row>
        <row r="270">
          <cell r="A270">
            <v>24510270903</v>
          </cell>
          <cell r="B270" t="str">
            <v>Hillen, Baltimore, MD</v>
          </cell>
          <cell r="C270">
            <v>25023</v>
          </cell>
        </row>
        <row r="271">
          <cell r="A271">
            <v>24005420303</v>
          </cell>
          <cell r="B271" t="str">
            <v>Dundalk, MD</v>
          </cell>
          <cell r="C271">
            <v>25009</v>
          </cell>
        </row>
        <row r="272">
          <cell r="A272">
            <v>24510271900</v>
          </cell>
          <cell r="B272" t="str">
            <v>Glen, Baltimore, MD</v>
          </cell>
          <cell r="C272">
            <v>24846</v>
          </cell>
        </row>
        <row r="273">
          <cell r="A273">
            <v>24510270101</v>
          </cell>
          <cell r="B273" t="str">
            <v>Arcadia, Baltimore, MD</v>
          </cell>
          <cell r="C273">
            <v>24832</v>
          </cell>
        </row>
        <row r="274">
          <cell r="A274">
            <v>24510260302</v>
          </cell>
          <cell r="B274" t="str">
            <v>Belair - Edison, Baltimore, MD</v>
          </cell>
          <cell r="C274">
            <v>24740</v>
          </cell>
        </row>
        <row r="275">
          <cell r="A275">
            <v>24510270805</v>
          </cell>
          <cell r="B275" t="str">
            <v>Mid-Govans, Baltimore, MD</v>
          </cell>
          <cell r="C275">
            <v>24709</v>
          </cell>
        </row>
        <row r="276">
          <cell r="A276">
            <v>24003750201</v>
          </cell>
          <cell r="B276" t="str">
            <v>Brooklyn, Baltimore, MD</v>
          </cell>
          <cell r="C276">
            <v>24635</v>
          </cell>
        </row>
        <row r="277">
          <cell r="A277">
            <v>24510260401</v>
          </cell>
          <cell r="B277" t="str">
            <v>Armistead Gardens, Baltimore, MD</v>
          </cell>
          <cell r="C277">
            <v>24622</v>
          </cell>
        </row>
        <row r="278">
          <cell r="A278">
            <v>24005441000</v>
          </cell>
          <cell r="B278" t="str">
            <v>Baltimore, MD</v>
          </cell>
          <cell r="C278">
            <v>24621</v>
          </cell>
        </row>
        <row r="279">
          <cell r="A279">
            <v>24510270801</v>
          </cell>
          <cell r="B279" t="str">
            <v>Idlewood, Baltimore, MD</v>
          </cell>
          <cell r="C279">
            <v>24595</v>
          </cell>
        </row>
        <row r="280">
          <cell r="A280">
            <v>24510270901</v>
          </cell>
          <cell r="B280" t="str">
            <v>New Northwood, Baltimore, MD</v>
          </cell>
          <cell r="C280">
            <v>24545</v>
          </cell>
        </row>
        <row r="281">
          <cell r="A281">
            <v>24510170100</v>
          </cell>
          <cell r="B281" t="str">
            <v>Downtown, Baltimore, MD</v>
          </cell>
          <cell r="C281">
            <v>24487</v>
          </cell>
        </row>
        <row r="282">
          <cell r="A282">
            <v>24510280200</v>
          </cell>
          <cell r="B282" t="str">
            <v>Gwynn Oak, Baltimore, MD</v>
          </cell>
          <cell r="C282">
            <v>24456</v>
          </cell>
        </row>
        <row r="283">
          <cell r="A283">
            <v>24510271102</v>
          </cell>
          <cell r="B283" t="str">
            <v>Mid-Charles, Baltimore, MD</v>
          </cell>
          <cell r="C283">
            <v>24403</v>
          </cell>
        </row>
        <row r="284">
          <cell r="A284">
            <v>24510240300</v>
          </cell>
          <cell r="B284" t="str">
            <v>Riverside, Baltimore, MD</v>
          </cell>
          <cell r="C284">
            <v>24386</v>
          </cell>
        </row>
        <row r="285">
          <cell r="A285">
            <v>24510150702</v>
          </cell>
          <cell r="B285" t="str">
            <v>Walbrook, Baltimore, MD</v>
          </cell>
          <cell r="C285">
            <v>24370</v>
          </cell>
        </row>
        <row r="286">
          <cell r="A286">
            <v>24005402405</v>
          </cell>
          <cell r="B286" t="str">
            <v>Gwynn Oak, Baltimore, MD</v>
          </cell>
          <cell r="C286">
            <v>24347</v>
          </cell>
        </row>
        <row r="287">
          <cell r="A287">
            <v>24510010200</v>
          </cell>
          <cell r="B287" t="str">
            <v>Patterson Park, Baltimore, MD</v>
          </cell>
          <cell r="C287">
            <v>24334</v>
          </cell>
        </row>
        <row r="288">
          <cell r="A288">
            <v>24510250101</v>
          </cell>
          <cell r="B288" t="str">
            <v>Beechfield, Baltimore, MD</v>
          </cell>
          <cell r="C288">
            <v>24159</v>
          </cell>
        </row>
        <row r="289">
          <cell r="A289">
            <v>24510280301</v>
          </cell>
          <cell r="B289" t="str">
            <v>Gwynn Oak, Baltimore, MD</v>
          </cell>
          <cell r="C289">
            <v>23994</v>
          </cell>
        </row>
        <row r="290">
          <cell r="A290">
            <v>24510150701</v>
          </cell>
          <cell r="B290" t="str">
            <v>Hanlon Longwood, Baltimore, MD</v>
          </cell>
          <cell r="C290">
            <v>23845</v>
          </cell>
        </row>
        <row r="291">
          <cell r="A291">
            <v>24510280404</v>
          </cell>
          <cell r="B291" t="str">
            <v>Irvington, Baltimore, MD</v>
          </cell>
          <cell r="C291">
            <v>23733</v>
          </cell>
        </row>
        <row r="292">
          <cell r="A292">
            <v>24510150500</v>
          </cell>
          <cell r="B292" t="str">
            <v>Burleith-Leighton, Baltimore, MD</v>
          </cell>
          <cell r="C292">
            <v>23720</v>
          </cell>
        </row>
        <row r="293">
          <cell r="A293">
            <v>24510270902</v>
          </cell>
          <cell r="B293" t="str">
            <v>Perring Loch, Baltimore, MD</v>
          </cell>
          <cell r="C293">
            <v>23692</v>
          </cell>
        </row>
        <row r="294">
          <cell r="A294">
            <v>24510120700</v>
          </cell>
          <cell r="B294" t="str">
            <v>Remington, Baltimore, MD</v>
          </cell>
          <cell r="C294">
            <v>23689</v>
          </cell>
        </row>
        <row r="295">
          <cell r="A295">
            <v>24510270102</v>
          </cell>
          <cell r="B295" t="str">
            <v>Waltherson, Baltimore, MD</v>
          </cell>
          <cell r="C295">
            <v>23685</v>
          </cell>
        </row>
        <row r="296">
          <cell r="A296">
            <v>24510280402</v>
          </cell>
          <cell r="B296" t="str">
            <v>Rognel Heights, Baltimore, MD</v>
          </cell>
          <cell r="C296">
            <v>23620</v>
          </cell>
        </row>
        <row r="297">
          <cell r="A297">
            <v>24510210200</v>
          </cell>
          <cell r="B297" t="str">
            <v>Pigtown, Baltimore, MD</v>
          </cell>
          <cell r="C297">
            <v>23603</v>
          </cell>
        </row>
        <row r="298">
          <cell r="A298">
            <v>24510130803</v>
          </cell>
          <cell r="B298" t="str">
            <v>Medfield, Baltimore, MD</v>
          </cell>
          <cell r="C298">
            <v>23379</v>
          </cell>
        </row>
        <row r="299">
          <cell r="A299">
            <v>24510261000</v>
          </cell>
          <cell r="B299" t="str">
            <v>Patterson Park, Baltimore, MD</v>
          </cell>
          <cell r="C299">
            <v>23290</v>
          </cell>
        </row>
        <row r="300">
          <cell r="A300">
            <v>24005402404</v>
          </cell>
          <cell r="B300" t="str">
            <v>Gwynn Oak, Lochearn, MD</v>
          </cell>
          <cell r="C300">
            <v>23220</v>
          </cell>
        </row>
        <row r="301">
          <cell r="A301">
            <v>24005421300</v>
          </cell>
          <cell r="B301" t="str">
            <v>Dundalk, MD</v>
          </cell>
          <cell r="C301">
            <v>23055</v>
          </cell>
        </row>
        <row r="302">
          <cell r="A302">
            <v>24510080101</v>
          </cell>
          <cell r="B302" t="str">
            <v>Belair - Edison, Baltimore, MD</v>
          </cell>
          <cell r="C302">
            <v>22993</v>
          </cell>
        </row>
        <row r="303">
          <cell r="A303">
            <v>24510260201</v>
          </cell>
          <cell r="B303" t="str">
            <v>Frankford, Baltimore, MD</v>
          </cell>
          <cell r="C303">
            <v>22968</v>
          </cell>
        </row>
        <row r="304">
          <cell r="A304">
            <v>24510280302</v>
          </cell>
          <cell r="B304" t="str">
            <v>West Forest Park, Baltimore, MD</v>
          </cell>
          <cell r="C304">
            <v>22901</v>
          </cell>
        </row>
        <row r="305">
          <cell r="A305">
            <v>24005401200</v>
          </cell>
          <cell r="B305" t="str">
            <v>Woodlawn, MD</v>
          </cell>
          <cell r="C305">
            <v>22862</v>
          </cell>
        </row>
        <row r="306">
          <cell r="A306">
            <v>24510260202</v>
          </cell>
          <cell r="B306" t="str">
            <v>Parkside, Baltimore, MD</v>
          </cell>
          <cell r="C306">
            <v>22837</v>
          </cell>
        </row>
        <row r="307">
          <cell r="A307">
            <v>24510130400</v>
          </cell>
          <cell r="B307" t="str">
            <v>Woodbrook, Baltimore, MD</v>
          </cell>
          <cell r="C307">
            <v>22832</v>
          </cell>
        </row>
        <row r="308">
          <cell r="A308">
            <v>24510280102</v>
          </cell>
          <cell r="B308" t="str">
            <v>Gwynn Oak, Baltimore, MD</v>
          </cell>
          <cell r="C308">
            <v>22784</v>
          </cell>
        </row>
        <row r="309">
          <cell r="A309">
            <v>24510200701</v>
          </cell>
          <cell r="B309" t="str">
            <v>Allendale, Baltimore, MD</v>
          </cell>
          <cell r="C309">
            <v>22774</v>
          </cell>
        </row>
        <row r="310">
          <cell r="A310">
            <v>24510260102</v>
          </cell>
          <cell r="B310" t="str">
            <v>Frankford, Baltimore, MD</v>
          </cell>
          <cell r="C310">
            <v>22728</v>
          </cell>
        </row>
        <row r="311">
          <cell r="A311">
            <v>24510060200</v>
          </cell>
          <cell r="B311" t="str">
            <v>Baltimore, MD</v>
          </cell>
          <cell r="C311">
            <v>22703</v>
          </cell>
        </row>
        <row r="312">
          <cell r="A312">
            <v>24005402305</v>
          </cell>
          <cell r="B312" t="str">
            <v>Lochearn, Pikesville, MD</v>
          </cell>
          <cell r="C312">
            <v>22674</v>
          </cell>
        </row>
        <row r="313">
          <cell r="A313">
            <v>24510150800</v>
          </cell>
          <cell r="B313" t="str">
            <v>Garwyn Oaks, Baltimore, MD</v>
          </cell>
          <cell r="C313">
            <v>22504</v>
          </cell>
        </row>
        <row r="314">
          <cell r="A314">
            <v>24510090500</v>
          </cell>
          <cell r="B314" t="str">
            <v>Better Waverly, Baltimore, MD</v>
          </cell>
          <cell r="C314">
            <v>22475</v>
          </cell>
        </row>
        <row r="315">
          <cell r="A315">
            <v>24510250102</v>
          </cell>
          <cell r="B315" t="str">
            <v>Yale Heights, Baltimore, MD</v>
          </cell>
          <cell r="C315">
            <v>22475</v>
          </cell>
        </row>
        <row r="316">
          <cell r="A316">
            <v>24510250402</v>
          </cell>
          <cell r="B316" t="str">
            <v>Brooklyn, Baltimore, MD</v>
          </cell>
          <cell r="C316">
            <v>22426</v>
          </cell>
        </row>
        <row r="317">
          <cell r="A317">
            <v>24510150900</v>
          </cell>
          <cell r="B317" t="str">
            <v>Windsor Hills, Baltimore, MD</v>
          </cell>
          <cell r="C317">
            <v>22393</v>
          </cell>
        </row>
        <row r="318">
          <cell r="A318">
            <v>24510250205</v>
          </cell>
          <cell r="B318" t="str">
            <v>Lakeland, Baltimore, MD</v>
          </cell>
          <cell r="C318">
            <v>22391</v>
          </cell>
        </row>
        <row r="319">
          <cell r="A319">
            <v>24510260203</v>
          </cell>
          <cell r="B319" t="str">
            <v>Frankford, Baltimore, MD</v>
          </cell>
          <cell r="C319">
            <v>22318</v>
          </cell>
        </row>
        <row r="320">
          <cell r="A320">
            <v>24510090300</v>
          </cell>
          <cell r="B320" t="str">
            <v>Ednor Gardens - Lakeside, Baltimore, MD</v>
          </cell>
          <cell r="C320">
            <v>22292</v>
          </cell>
        </row>
        <row r="321">
          <cell r="A321">
            <v>24510090100</v>
          </cell>
          <cell r="B321" t="str">
            <v>Ednor Gardens - Lakeside, Baltimore, MD</v>
          </cell>
          <cell r="C321">
            <v>22270</v>
          </cell>
        </row>
        <row r="322">
          <cell r="A322">
            <v>24510080500</v>
          </cell>
          <cell r="B322" t="str">
            <v>Darley Park, Baltimore, MD</v>
          </cell>
          <cell r="C322">
            <v>22240</v>
          </cell>
        </row>
        <row r="323">
          <cell r="A323">
            <v>24510270701</v>
          </cell>
          <cell r="B323" t="str">
            <v>Harford - Echodale - Perring Parkway, Baltimore, MD</v>
          </cell>
          <cell r="C323">
            <v>22236</v>
          </cell>
        </row>
        <row r="324">
          <cell r="A324">
            <v>24510271002</v>
          </cell>
          <cell r="B324" t="str">
            <v>Winston - Govans, Baltimore, MD</v>
          </cell>
          <cell r="C324">
            <v>22156</v>
          </cell>
        </row>
        <row r="325">
          <cell r="A325">
            <v>24510030200</v>
          </cell>
          <cell r="B325" t="str">
            <v>Little Italy, Baltimore, MD</v>
          </cell>
          <cell r="C325">
            <v>22144</v>
          </cell>
        </row>
        <row r="326">
          <cell r="A326">
            <v>24510151000</v>
          </cell>
          <cell r="B326" t="str">
            <v>Dorchester, Baltimore, MD</v>
          </cell>
          <cell r="C326">
            <v>22076</v>
          </cell>
        </row>
        <row r="327">
          <cell r="A327">
            <v>24510260404</v>
          </cell>
          <cell r="B327" t="str">
            <v>Baltimore Highlands, Baltimore, MD</v>
          </cell>
          <cell r="C327">
            <v>22055</v>
          </cell>
        </row>
        <row r="328">
          <cell r="A328">
            <v>24510200702</v>
          </cell>
          <cell r="B328" t="str">
            <v>Saint Joseph's, Baltimore, MD</v>
          </cell>
          <cell r="C328">
            <v>21999</v>
          </cell>
        </row>
        <row r="329">
          <cell r="A329">
            <v>24510160600</v>
          </cell>
          <cell r="B329" t="str">
            <v>Mosher, Baltimore, MD</v>
          </cell>
          <cell r="C329">
            <v>21948</v>
          </cell>
        </row>
        <row r="330">
          <cell r="A330">
            <v>24510230300</v>
          </cell>
          <cell r="B330" t="str">
            <v>South Baltimore, Baltimore, MD</v>
          </cell>
          <cell r="C330">
            <v>21911</v>
          </cell>
        </row>
        <row r="331">
          <cell r="A331">
            <v>24510180300</v>
          </cell>
          <cell r="B331" t="str">
            <v>Hollins Market, Baltimore, MD</v>
          </cell>
          <cell r="C331">
            <v>21882</v>
          </cell>
        </row>
        <row r="332">
          <cell r="A332">
            <v>24510280101</v>
          </cell>
          <cell r="B332" t="str">
            <v>Reisterstown Station, Baltimore, MD</v>
          </cell>
          <cell r="C332">
            <v>21873</v>
          </cell>
        </row>
        <row r="333">
          <cell r="A333">
            <v>24510090400</v>
          </cell>
          <cell r="B333" t="str">
            <v>Better Waverly, Baltimore, MD</v>
          </cell>
          <cell r="C333">
            <v>21760</v>
          </cell>
        </row>
        <row r="334">
          <cell r="A334">
            <v>24510150300</v>
          </cell>
          <cell r="B334" t="str">
            <v>Coppin Heights, Baltimore, MD</v>
          </cell>
          <cell r="C334">
            <v>21751</v>
          </cell>
        </row>
        <row r="335">
          <cell r="A335">
            <v>24510070100</v>
          </cell>
          <cell r="B335" t="str">
            <v>Baltimore, MD</v>
          </cell>
          <cell r="C335">
            <v>21714</v>
          </cell>
        </row>
        <row r="336">
          <cell r="A336">
            <v>24510120600</v>
          </cell>
          <cell r="B336" t="str">
            <v>Old Goucher, Baltimore, MD</v>
          </cell>
          <cell r="C336">
            <v>21693</v>
          </cell>
        </row>
        <row r="337">
          <cell r="A337">
            <v>24510160801</v>
          </cell>
          <cell r="B337" t="str">
            <v>Edmondson, Baltimore, MD</v>
          </cell>
          <cell r="C337">
            <v>21693</v>
          </cell>
        </row>
        <row r="338">
          <cell r="A338">
            <v>24510271700</v>
          </cell>
          <cell r="B338" t="str">
            <v>Central Park Heights, Baltimore, MD</v>
          </cell>
          <cell r="C338">
            <v>21547</v>
          </cell>
        </row>
        <row r="339">
          <cell r="A339">
            <v>24510271801</v>
          </cell>
          <cell r="B339" t="str">
            <v>Arlington, Baltimore, MD</v>
          </cell>
          <cell r="C339">
            <v>21369</v>
          </cell>
        </row>
        <row r="340">
          <cell r="A340">
            <v>24510160802</v>
          </cell>
          <cell r="B340" t="str">
            <v>Edmondson, Baltimore, MD</v>
          </cell>
          <cell r="C340">
            <v>21336</v>
          </cell>
        </row>
        <row r="341">
          <cell r="A341">
            <v>24510151200</v>
          </cell>
          <cell r="B341" t="str">
            <v>Park Circle, Baltimore, MD</v>
          </cell>
          <cell r="C341">
            <v>21236</v>
          </cell>
        </row>
        <row r="342">
          <cell r="A342">
            <v>24510250207</v>
          </cell>
          <cell r="B342" t="str">
            <v>Cherry Hill, Baltimore, MD</v>
          </cell>
          <cell r="C342">
            <v>21215</v>
          </cell>
        </row>
        <row r="343">
          <cell r="A343">
            <v>24510260403</v>
          </cell>
          <cell r="B343" t="str">
            <v>Cedonia, Baltimore, MD</v>
          </cell>
          <cell r="C343">
            <v>21064</v>
          </cell>
        </row>
        <row r="344">
          <cell r="A344">
            <v>24510120400</v>
          </cell>
          <cell r="B344" t="str">
            <v>Barclay, Baltimore, MD</v>
          </cell>
          <cell r="C344">
            <v>21052</v>
          </cell>
        </row>
        <row r="345">
          <cell r="A345">
            <v>24510160500</v>
          </cell>
          <cell r="B345" t="str">
            <v>Bridgeview-Greenlawn, Baltimore, MD</v>
          </cell>
          <cell r="C345">
            <v>20994</v>
          </cell>
        </row>
        <row r="346">
          <cell r="A346">
            <v>24510200100</v>
          </cell>
          <cell r="B346" t="str">
            <v>Lexington, Baltimore, MD</v>
          </cell>
          <cell r="C346">
            <v>20987</v>
          </cell>
        </row>
        <row r="347">
          <cell r="A347">
            <v>24510260402</v>
          </cell>
          <cell r="B347" t="str">
            <v>Frankford, Baltimore, MD</v>
          </cell>
          <cell r="C347">
            <v>20948</v>
          </cell>
        </row>
        <row r="348">
          <cell r="A348">
            <v>24510180200</v>
          </cell>
          <cell r="B348" t="str">
            <v>Poppleton, Baltimore, MD</v>
          </cell>
          <cell r="C348">
            <v>20927</v>
          </cell>
        </row>
        <row r="349">
          <cell r="A349">
            <v>24510040200</v>
          </cell>
          <cell r="B349" t="str">
            <v>Downtown, Baltimore, MD</v>
          </cell>
          <cell r="C349">
            <v>20917</v>
          </cell>
        </row>
        <row r="350">
          <cell r="A350">
            <v>24510250500</v>
          </cell>
          <cell r="B350" t="str">
            <v>Curtis Bay, Baltimore, MD</v>
          </cell>
          <cell r="C350">
            <v>20852</v>
          </cell>
        </row>
        <row r="351">
          <cell r="A351">
            <v>24510110200</v>
          </cell>
          <cell r="B351" t="str">
            <v>Downtown, Baltimore, MD</v>
          </cell>
          <cell r="C351">
            <v>20661</v>
          </cell>
        </row>
        <row r="352">
          <cell r="A352">
            <v>24510120500</v>
          </cell>
          <cell r="B352" t="str">
            <v>Greenmount West, Baltimore, MD</v>
          </cell>
          <cell r="C352">
            <v>20606</v>
          </cell>
        </row>
        <row r="353">
          <cell r="A353">
            <v>24510160700</v>
          </cell>
          <cell r="B353" t="str">
            <v>Rosemont, Baltimore, MD</v>
          </cell>
          <cell r="C353">
            <v>20579</v>
          </cell>
        </row>
        <row r="354">
          <cell r="A354">
            <v>24510090700</v>
          </cell>
          <cell r="B354" t="str">
            <v>Coldstream - Homestead - Montebello, Baltimore, MD</v>
          </cell>
          <cell r="C354">
            <v>20574</v>
          </cell>
        </row>
        <row r="355">
          <cell r="A355">
            <v>24510260301</v>
          </cell>
          <cell r="B355" t="str">
            <v>Belair - Edison, Baltimore, MD</v>
          </cell>
          <cell r="C355">
            <v>20561</v>
          </cell>
        </row>
        <row r="356">
          <cell r="A356">
            <v>24510160300</v>
          </cell>
          <cell r="B356" t="str">
            <v>Sandtown-Winchester, Baltimore, MD</v>
          </cell>
          <cell r="C356">
            <v>20511</v>
          </cell>
        </row>
        <row r="357">
          <cell r="A357">
            <v>24510151300</v>
          </cell>
          <cell r="B357" t="str">
            <v>Central Park Heights, Baltimore, MD</v>
          </cell>
          <cell r="C357">
            <v>20471</v>
          </cell>
        </row>
        <row r="358">
          <cell r="A358">
            <v>24005403202</v>
          </cell>
          <cell r="B358" t="str">
            <v>Gwynn Oak, Baltimore, MD</v>
          </cell>
          <cell r="C358">
            <v>20432</v>
          </cell>
        </row>
        <row r="359">
          <cell r="A359">
            <v>24510120300</v>
          </cell>
          <cell r="B359" t="str">
            <v>Harwood, Baltimore, MD</v>
          </cell>
          <cell r="C359">
            <v>20344</v>
          </cell>
        </row>
        <row r="360">
          <cell r="A360">
            <v>24510150200</v>
          </cell>
          <cell r="B360" t="str">
            <v>Sandtown-Winchester, Baltimore, MD</v>
          </cell>
          <cell r="C360">
            <v>20264</v>
          </cell>
        </row>
        <row r="361">
          <cell r="A361">
            <v>24510271802</v>
          </cell>
          <cell r="B361" t="str">
            <v>Langston Hughes, Baltimore, MD</v>
          </cell>
          <cell r="C361">
            <v>20225</v>
          </cell>
        </row>
        <row r="362">
          <cell r="A362">
            <v>24510271600</v>
          </cell>
          <cell r="B362" t="str">
            <v>Edgecomb, Baltimore, MD</v>
          </cell>
          <cell r="C362">
            <v>20121</v>
          </cell>
        </row>
        <row r="363">
          <cell r="A363">
            <v>24510130200</v>
          </cell>
          <cell r="B363" t="str">
            <v>Reservoir Hill, Baltimore, MD</v>
          </cell>
          <cell r="C363">
            <v>20100</v>
          </cell>
        </row>
        <row r="364">
          <cell r="A364">
            <v>24510080302</v>
          </cell>
          <cell r="B364" t="str">
            <v>Berea, Baltimore, MD</v>
          </cell>
          <cell r="C364">
            <v>20068</v>
          </cell>
        </row>
        <row r="365">
          <cell r="A365">
            <v>24510080600</v>
          </cell>
          <cell r="B365" t="str">
            <v>Broadway East, Baltimore, MD</v>
          </cell>
          <cell r="C365">
            <v>20014</v>
          </cell>
        </row>
        <row r="366">
          <cell r="A366">
            <v>24510160100</v>
          </cell>
          <cell r="B366" t="str">
            <v>Harlem Park, Baltimore, MD</v>
          </cell>
          <cell r="C366">
            <v>20000</v>
          </cell>
        </row>
        <row r="367">
          <cell r="A367">
            <v>24510260604</v>
          </cell>
          <cell r="B367" t="str">
            <v>O'Donnell Heights, Baltimore, MD</v>
          </cell>
          <cell r="C367">
            <v>19950</v>
          </cell>
        </row>
        <row r="368">
          <cell r="A368">
            <v>24510190300</v>
          </cell>
          <cell r="B368" t="str">
            <v>Mount Clare, Baltimore, MD</v>
          </cell>
          <cell r="C368">
            <v>19948</v>
          </cell>
        </row>
        <row r="369">
          <cell r="A369">
            <v>24510200600</v>
          </cell>
          <cell r="B369" t="str">
            <v>Baltimore, MD</v>
          </cell>
          <cell r="C369">
            <v>19900</v>
          </cell>
        </row>
        <row r="370">
          <cell r="A370">
            <v>24510030100</v>
          </cell>
          <cell r="B370" t="str">
            <v>Perkins Homes, Baltimore, MD</v>
          </cell>
          <cell r="C370">
            <v>19841</v>
          </cell>
        </row>
        <row r="371">
          <cell r="A371">
            <v>24510190200</v>
          </cell>
          <cell r="B371" t="str">
            <v>Pratt Monroe, Baltimore, MD</v>
          </cell>
          <cell r="C371">
            <v>19811</v>
          </cell>
        </row>
        <row r="372">
          <cell r="A372">
            <v>24510060300</v>
          </cell>
          <cell r="B372" t="str">
            <v>Butchers Hill, Baltimore, MD</v>
          </cell>
          <cell r="C372">
            <v>19777</v>
          </cell>
        </row>
        <row r="373">
          <cell r="A373">
            <v>24510250600</v>
          </cell>
          <cell r="B373" t="str">
            <v>Brooklyn, Baltimore, MD</v>
          </cell>
          <cell r="C373">
            <v>19736</v>
          </cell>
        </row>
        <row r="374">
          <cell r="A374">
            <v>24510160400</v>
          </cell>
          <cell r="B374" t="str">
            <v>Midtown Edmondson, Baltimore, MD</v>
          </cell>
          <cell r="C374">
            <v>19728</v>
          </cell>
        </row>
        <row r="375">
          <cell r="A375">
            <v>24510170200</v>
          </cell>
          <cell r="B375" t="str">
            <v>McCulloh Homes, Baltimore, MD</v>
          </cell>
          <cell r="C375">
            <v>19719</v>
          </cell>
        </row>
        <row r="376">
          <cell r="A376">
            <v>24510170300</v>
          </cell>
          <cell r="B376" t="str">
            <v>Upton, Baltimore, MD</v>
          </cell>
          <cell r="C376">
            <v>19699</v>
          </cell>
        </row>
        <row r="377">
          <cell r="A377">
            <v>24510200300</v>
          </cell>
          <cell r="B377" t="str">
            <v>Bentalou-Smallwood, Baltimore, MD</v>
          </cell>
          <cell r="C377">
            <v>19697</v>
          </cell>
        </row>
        <row r="378">
          <cell r="A378">
            <v>24510080400</v>
          </cell>
          <cell r="B378" t="str">
            <v>Broadway East, Baltimore, MD</v>
          </cell>
          <cell r="C378">
            <v>19679</v>
          </cell>
        </row>
        <row r="379">
          <cell r="A379">
            <v>24510090600</v>
          </cell>
          <cell r="B379" t="str">
            <v>Coldstream - Homestead - Montebello, Baltimore, MD</v>
          </cell>
          <cell r="C379">
            <v>19677</v>
          </cell>
        </row>
        <row r="380">
          <cell r="A380">
            <v>24510150600</v>
          </cell>
          <cell r="B380" t="str">
            <v>NW Community Action, Baltimore, MD</v>
          </cell>
          <cell r="C380">
            <v>19552</v>
          </cell>
        </row>
        <row r="381">
          <cell r="A381">
            <v>24510250203</v>
          </cell>
          <cell r="B381" t="str">
            <v>Cherry Hill, Baltimore, MD</v>
          </cell>
          <cell r="C381">
            <v>19508</v>
          </cell>
        </row>
        <row r="382">
          <cell r="A382">
            <v>24510260303</v>
          </cell>
          <cell r="B382" t="str">
            <v>Claremont - Freedom, Baltimore, MD</v>
          </cell>
          <cell r="C382">
            <v>19396</v>
          </cell>
        </row>
        <row r="383">
          <cell r="A383">
            <v>24510130300</v>
          </cell>
          <cell r="B383" t="str">
            <v>Penn North, Baltimore, MD</v>
          </cell>
          <cell r="C383">
            <v>19377</v>
          </cell>
        </row>
        <row r="384">
          <cell r="A384">
            <v>24510060400</v>
          </cell>
          <cell r="B384" t="str">
            <v>Baltimore, MD</v>
          </cell>
          <cell r="C384">
            <v>19360</v>
          </cell>
        </row>
        <row r="385">
          <cell r="A385">
            <v>24510160200</v>
          </cell>
          <cell r="B385" t="str">
            <v>Sandtown-Winchester, Baltimore, MD</v>
          </cell>
          <cell r="C385">
            <v>19311</v>
          </cell>
        </row>
        <row r="386">
          <cell r="A386">
            <v>24510271001</v>
          </cell>
          <cell r="B386" t="str">
            <v>Baltimore, MD</v>
          </cell>
          <cell r="C386">
            <v>19162</v>
          </cell>
        </row>
        <row r="387">
          <cell r="A387">
            <v>24510080102</v>
          </cell>
          <cell r="B387" t="str">
            <v>Belair - Edison, Baltimore, MD</v>
          </cell>
          <cell r="C387">
            <v>19078</v>
          </cell>
        </row>
        <row r="388">
          <cell r="A388">
            <v>24510080700</v>
          </cell>
          <cell r="B388" t="str">
            <v>Broadway East, Baltimore, MD</v>
          </cell>
          <cell r="C388">
            <v>19032</v>
          </cell>
        </row>
        <row r="389">
          <cell r="A389">
            <v>24510150400</v>
          </cell>
          <cell r="B389" t="str">
            <v>Mondawmin, Baltimore, MD</v>
          </cell>
          <cell r="C389">
            <v>19004</v>
          </cell>
        </row>
        <row r="390">
          <cell r="A390">
            <v>24510140200</v>
          </cell>
          <cell r="B390" t="str">
            <v>Upton, Baltimore, MD</v>
          </cell>
          <cell r="C390">
            <v>18934</v>
          </cell>
        </row>
        <row r="391">
          <cell r="A391">
            <v>24510230100</v>
          </cell>
          <cell r="B391" t="str">
            <v>Baltimore, MD</v>
          </cell>
          <cell r="C391">
            <v>18931</v>
          </cell>
        </row>
        <row r="392">
          <cell r="A392">
            <v>24510200500</v>
          </cell>
          <cell r="B392" t="str">
            <v>Mill Hill, Baltimore, MD</v>
          </cell>
          <cell r="C392">
            <v>18890</v>
          </cell>
        </row>
        <row r="393">
          <cell r="A393">
            <v>24510210100</v>
          </cell>
          <cell r="B393" t="str">
            <v>Pigtown, Baltimore, MD</v>
          </cell>
          <cell r="C393">
            <v>18850</v>
          </cell>
        </row>
        <row r="394">
          <cell r="A394">
            <v>24510090800</v>
          </cell>
          <cell r="B394" t="str">
            <v>East Baltimore Midway, Baltimore, MD</v>
          </cell>
          <cell r="C394">
            <v>18844</v>
          </cell>
        </row>
        <row r="395">
          <cell r="A395">
            <v>24510090900</v>
          </cell>
          <cell r="B395" t="str">
            <v>Oliver, Baltimore, MD</v>
          </cell>
          <cell r="C395">
            <v>18835</v>
          </cell>
        </row>
        <row r="396">
          <cell r="A396">
            <v>24510070200</v>
          </cell>
          <cell r="B396" t="str">
            <v>Madison - Eastend, Baltimore, MD</v>
          </cell>
          <cell r="C396">
            <v>18810</v>
          </cell>
        </row>
        <row r="397">
          <cell r="A397">
            <v>24510070400</v>
          </cell>
          <cell r="B397" t="str">
            <v>Gay Street, Baltimore, MD</v>
          </cell>
          <cell r="C397">
            <v>18807</v>
          </cell>
        </row>
        <row r="398">
          <cell r="A398">
            <v>24510080200</v>
          </cell>
          <cell r="B398" t="str">
            <v>Broadway East, Baltimore, MD</v>
          </cell>
          <cell r="C398">
            <v>18770</v>
          </cell>
        </row>
        <row r="399">
          <cell r="A399">
            <v>24005490400</v>
          </cell>
          <cell r="B399" t="str">
            <v>Towson, MD</v>
          </cell>
          <cell r="C399">
            <v>18742</v>
          </cell>
        </row>
        <row r="400">
          <cell r="A400">
            <v>24510250301</v>
          </cell>
          <cell r="B400" t="str">
            <v>Westport, Baltimore, MD</v>
          </cell>
          <cell r="C400">
            <v>18573</v>
          </cell>
        </row>
        <row r="401">
          <cell r="A401">
            <v>24510080301</v>
          </cell>
          <cell r="B401" t="str">
            <v>Berea, Baltimore, MD</v>
          </cell>
          <cell r="C401">
            <v>18557</v>
          </cell>
        </row>
        <row r="402">
          <cell r="A402">
            <v>24510200200</v>
          </cell>
          <cell r="B402" t="str">
            <v>Lexington, Baltimore, MD</v>
          </cell>
          <cell r="C402">
            <v>18502</v>
          </cell>
        </row>
        <row r="403">
          <cell r="A403">
            <v>24510100200</v>
          </cell>
          <cell r="B403" t="str">
            <v>Baltimore, MD</v>
          </cell>
          <cell r="C403">
            <v>18460</v>
          </cell>
        </row>
        <row r="404">
          <cell r="A404">
            <v>24510250204</v>
          </cell>
          <cell r="B404" t="str">
            <v>Cherry Hill, Baltimore, MD</v>
          </cell>
          <cell r="C404">
            <v>18415</v>
          </cell>
        </row>
        <row r="405">
          <cell r="A405">
            <v>24510200400</v>
          </cell>
          <cell r="B405" t="str">
            <v>Shipley Hill, Baltimore, MD</v>
          </cell>
          <cell r="C405">
            <v>18371</v>
          </cell>
        </row>
        <row r="406">
          <cell r="A406">
            <v>24510280500</v>
          </cell>
          <cell r="B406" t="str">
            <v>Pleasant View Gardens, Baltimore, MD</v>
          </cell>
          <cell r="C406">
            <v>18247</v>
          </cell>
        </row>
        <row r="407">
          <cell r="A407">
            <v>24510060100</v>
          </cell>
          <cell r="B407" t="str">
            <v>Patterson Park, Baltimore, MD</v>
          </cell>
          <cell r="C407">
            <v>18239</v>
          </cell>
        </row>
        <row r="408">
          <cell r="A408">
            <v>24510140300</v>
          </cell>
          <cell r="B408" t="str">
            <v>Druid Heights, Baltimore, MD</v>
          </cell>
          <cell r="C408">
            <v>18178</v>
          </cell>
        </row>
        <row r="409">
          <cell r="A409">
            <v>24510190100</v>
          </cell>
          <cell r="B409" t="str">
            <v>Franklin Square, Baltimore, MD</v>
          </cell>
          <cell r="C409">
            <v>18005</v>
          </cell>
        </row>
        <row r="410">
          <cell r="A410">
            <v>24510110100</v>
          </cell>
          <cell r="B410" t="str">
            <v>Downtown, Baltimore, MD</v>
          </cell>
          <cell r="C410">
            <v>17893</v>
          </cell>
        </row>
        <row r="411">
          <cell r="A411">
            <v>24510150100</v>
          </cell>
          <cell r="B411" t="str">
            <v>Sandtown-Winchester, Baltimore, MD</v>
          </cell>
          <cell r="C411">
            <v>17497</v>
          </cell>
        </row>
        <row r="412">
          <cell r="A412">
            <v>24510080800</v>
          </cell>
          <cell r="B412" t="str">
            <v>Broadway East, Baltimore, MD</v>
          </cell>
          <cell r="C412">
            <v>17249</v>
          </cell>
        </row>
        <row r="413">
          <cell r="A413">
            <v>24510130100</v>
          </cell>
          <cell r="B413" t="str">
            <v>Reservoir Hill, Baltimore, MD</v>
          </cell>
          <cell r="C413">
            <v>17236</v>
          </cell>
        </row>
        <row r="414">
          <cell r="A414">
            <v>24510180100</v>
          </cell>
          <cell r="B414" t="str">
            <v>Poppleton, Baltimore, MD</v>
          </cell>
          <cell r="C414">
            <v>17003</v>
          </cell>
        </row>
        <row r="415">
          <cell r="A415">
            <v>24510070300</v>
          </cell>
          <cell r="B415" t="str">
            <v>Milton - Montford, Baltimore, MD</v>
          </cell>
          <cell r="C415">
            <v>16683</v>
          </cell>
        </row>
        <row r="416">
          <cell r="A416">
            <v>24510100100</v>
          </cell>
          <cell r="B416" t="str">
            <v>Johnson Square, Baltimore, MD</v>
          </cell>
          <cell r="C416">
            <v>16364</v>
          </cell>
        </row>
        <row r="417">
          <cell r="A417">
            <v>24005492500</v>
          </cell>
          <cell r="B417" t="str">
            <v>Baltimore, MD</v>
          </cell>
        </row>
        <row r="418">
          <cell r="A418">
            <v>24005490605</v>
          </cell>
          <cell r="B418" t="str">
            <v>Towson, MD</v>
          </cell>
        </row>
        <row r="419">
          <cell r="A419">
            <v>24005980200</v>
          </cell>
          <cell r="B419" t="str">
            <v>Lansdowne - Baltimore Highlands, Halethorpe, MD</v>
          </cell>
        </row>
        <row r="420">
          <cell r="A420">
            <v>24510100300</v>
          </cell>
          <cell r="B420" t="str">
            <v>Penn - Fallsway, Baltimore, MD</v>
          </cell>
        </row>
        <row r="421">
          <cell r="A421">
            <v>24510271503</v>
          </cell>
          <cell r="B421" t="str">
            <v>Cross Keys, Baltimore, MD</v>
          </cell>
        </row>
        <row r="422">
          <cell r="A422">
            <v>24003980000</v>
          </cell>
          <cell r="B422" t="str">
            <v>Linthicum Heights,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ilton - high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Household_Income_rP_gP_p75</v>
          </cell>
        </row>
        <row r="2">
          <cell r="A2">
            <v>9001045300</v>
          </cell>
          <cell r="B2" t="str">
            <v>Wilton, CT</v>
          </cell>
          <cell r="C2">
            <v>78289</v>
          </cell>
        </row>
        <row r="3">
          <cell r="A3">
            <v>9001045200</v>
          </cell>
          <cell r="B3" t="str">
            <v>Wilton, CT</v>
          </cell>
          <cell r="C3">
            <v>75613</v>
          </cell>
        </row>
        <row r="4">
          <cell r="A4">
            <v>9001035400</v>
          </cell>
          <cell r="B4" t="str">
            <v>New Canaan, CT</v>
          </cell>
          <cell r="C4">
            <v>73767</v>
          </cell>
        </row>
        <row r="5">
          <cell r="A5">
            <v>9001060400</v>
          </cell>
          <cell r="B5" t="str">
            <v>Fairfield, CT</v>
          </cell>
          <cell r="C5">
            <v>72659</v>
          </cell>
        </row>
        <row r="6">
          <cell r="A6">
            <v>9001035200</v>
          </cell>
          <cell r="B6" t="str">
            <v>New Canaan, CT</v>
          </cell>
          <cell r="C6">
            <v>72030</v>
          </cell>
        </row>
        <row r="7">
          <cell r="A7">
            <v>9001020300</v>
          </cell>
          <cell r="B7" t="str">
            <v>North Stamford, Stamford, CT</v>
          </cell>
          <cell r="C7">
            <v>71283</v>
          </cell>
        </row>
        <row r="8">
          <cell r="A8">
            <v>9001245500</v>
          </cell>
          <cell r="B8" t="str">
            <v>Ridgefield, CT</v>
          </cell>
          <cell r="C8">
            <v>70254</v>
          </cell>
        </row>
        <row r="9">
          <cell r="A9">
            <v>9001045101</v>
          </cell>
          <cell r="B9" t="str">
            <v>Wilton, CT</v>
          </cell>
          <cell r="C9">
            <v>69307</v>
          </cell>
        </row>
        <row r="10">
          <cell r="A10">
            <v>36119012502</v>
          </cell>
          <cell r="B10" t="str">
            <v>South Salem, NY</v>
          </cell>
          <cell r="C10">
            <v>69150</v>
          </cell>
        </row>
        <row r="11">
          <cell r="A11">
            <v>9001035100</v>
          </cell>
          <cell r="B11" t="str">
            <v>New Canaan, CT</v>
          </cell>
          <cell r="C11">
            <v>67220</v>
          </cell>
        </row>
        <row r="12">
          <cell r="A12">
            <v>9001245400</v>
          </cell>
          <cell r="B12" t="str">
            <v>Ridgefield, CT</v>
          </cell>
          <cell r="C12">
            <v>67197</v>
          </cell>
        </row>
        <row r="13">
          <cell r="A13">
            <v>36119012400</v>
          </cell>
          <cell r="B13" t="str">
            <v>Pound Ridge, NY</v>
          </cell>
          <cell r="C13">
            <v>66672</v>
          </cell>
        </row>
        <row r="14">
          <cell r="A14">
            <v>9001042900</v>
          </cell>
          <cell r="B14" t="str">
            <v>Norwalk, CT</v>
          </cell>
          <cell r="C14">
            <v>66230</v>
          </cell>
        </row>
        <row r="15">
          <cell r="A15">
            <v>9001240100</v>
          </cell>
          <cell r="B15" t="str">
            <v>Redding, CT</v>
          </cell>
          <cell r="C15">
            <v>64904</v>
          </cell>
        </row>
        <row r="16">
          <cell r="A16">
            <v>9001045102</v>
          </cell>
          <cell r="B16" t="str">
            <v>Wilton, CT</v>
          </cell>
          <cell r="C16">
            <v>64564</v>
          </cell>
        </row>
        <row r="17">
          <cell r="A17">
            <v>9001042500</v>
          </cell>
          <cell r="B17" t="str">
            <v>Norwalk, CT</v>
          </cell>
          <cell r="C17">
            <v>64485</v>
          </cell>
        </row>
        <row r="18">
          <cell r="A18">
            <v>36119012503</v>
          </cell>
          <cell r="B18" t="str">
            <v>South Salem, NY</v>
          </cell>
          <cell r="C18">
            <v>63291</v>
          </cell>
        </row>
        <row r="19">
          <cell r="A19">
            <v>9001045400</v>
          </cell>
          <cell r="B19" t="str">
            <v>Wilton, CT</v>
          </cell>
          <cell r="C19">
            <v>63195</v>
          </cell>
        </row>
        <row r="20">
          <cell r="A20">
            <v>9001050300</v>
          </cell>
          <cell r="B20" t="str">
            <v>Westport, CT</v>
          </cell>
          <cell r="C20">
            <v>62370</v>
          </cell>
        </row>
        <row r="21">
          <cell r="A21">
            <v>9001042600</v>
          </cell>
          <cell r="B21" t="str">
            <v>Norwalk, CT</v>
          </cell>
          <cell r="C21">
            <v>62326</v>
          </cell>
        </row>
        <row r="22">
          <cell r="A22">
            <v>9001055100</v>
          </cell>
          <cell r="B22" t="str">
            <v>Weston, CT</v>
          </cell>
          <cell r="C22">
            <v>62241</v>
          </cell>
        </row>
        <row r="23">
          <cell r="A23">
            <v>9001245300</v>
          </cell>
          <cell r="B23" t="str">
            <v>Ridgefield, CT</v>
          </cell>
          <cell r="C23">
            <v>61751</v>
          </cell>
        </row>
        <row r="24">
          <cell r="A24">
            <v>9001105200</v>
          </cell>
          <cell r="B24" t="str">
            <v>Easton, CT</v>
          </cell>
          <cell r="C24">
            <v>61688</v>
          </cell>
        </row>
        <row r="25">
          <cell r="A25">
            <v>9001050200</v>
          </cell>
          <cell r="B25" t="str">
            <v>Westport, CT</v>
          </cell>
          <cell r="C25">
            <v>61629</v>
          </cell>
        </row>
        <row r="26">
          <cell r="A26">
            <v>9001105100</v>
          </cell>
          <cell r="B26" t="str">
            <v>Easton, CT</v>
          </cell>
          <cell r="C26">
            <v>60813</v>
          </cell>
        </row>
        <row r="27">
          <cell r="A27">
            <v>9001050100</v>
          </cell>
          <cell r="B27" t="str">
            <v>Westport, CT</v>
          </cell>
          <cell r="C27">
            <v>58021</v>
          </cell>
        </row>
        <row r="28">
          <cell r="A28">
            <v>9001055200</v>
          </cell>
          <cell r="B28" t="str">
            <v>Weston, CT</v>
          </cell>
          <cell r="C28">
            <v>56769</v>
          </cell>
        </row>
        <row r="29">
          <cell r="A29">
            <v>9001042700</v>
          </cell>
          <cell r="B29" t="str">
            <v>Norwalk, CT</v>
          </cell>
          <cell r="C29">
            <v>50814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ilton - low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Household_Income_rP_gP_p25</v>
          </cell>
        </row>
        <row r="2">
          <cell r="A2">
            <v>9001045300</v>
          </cell>
          <cell r="B2" t="str">
            <v>Wilton, CT</v>
          </cell>
          <cell r="C2">
            <v>76063</v>
          </cell>
        </row>
        <row r="3">
          <cell r="A3">
            <v>9001045200</v>
          </cell>
          <cell r="B3" t="str">
            <v>Wilton, CT</v>
          </cell>
          <cell r="C3">
            <v>67466</v>
          </cell>
        </row>
        <row r="4">
          <cell r="A4">
            <v>9001035400</v>
          </cell>
          <cell r="B4" t="str">
            <v>New Canaan, CT</v>
          </cell>
          <cell r="C4">
            <v>65981</v>
          </cell>
        </row>
        <row r="5">
          <cell r="A5">
            <v>36119012502</v>
          </cell>
          <cell r="B5" t="str">
            <v>South Salem, NY</v>
          </cell>
          <cell r="C5">
            <v>60275</v>
          </cell>
        </row>
        <row r="6">
          <cell r="A6">
            <v>9001060400</v>
          </cell>
          <cell r="B6" t="str">
            <v>Fairfield, CT</v>
          </cell>
          <cell r="C6">
            <v>60037</v>
          </cell>
        </row>
        <row r="7">
          <cell r="A7">
            <v>9001245500</v>
          </cell>
          <cell r="B7" t="str">
            <v>Ridgefield, CT</v>
          </cell>
          <cell r="C7">
            <v>56518</v>
          </cell>
        </row>
        <row r="8">
          <cell r="A8">
            <v>9001035200</v>
          </cell>
          <cell r="B8" t="str">
            <v>New Canaan, CT</v>
          </cell>
          <cell r="C8">
            <v>55054</v>
          </cell>
        </row>
        <row r="9">
          <cell r="A9">
            <v>9001055100</v>
          </cell>
          <cell r="B9" t="str">
            <v>Weston, CT</v>
          </cell>
          <cell r="C9">
            <v>54083</v>
          </cell>
        </row>
        <row r="10">
          <cell r="A10">
            <v>9001020300</v>
          </cell>
          <cell r="B10" t="str">
            <v>North Stamford, Stamford, CT</v>
          </cell>
          <cell r="C10">
            <v>54047</v>
          </cell>
        </row>
        <row r="11">
          <cell r="A11">
            <v>9001105200</v>
          </cell>
          <cell r="B11" t="str">
            <v>Easton, CT</v>
          </cell>
          <cell r="C11">
            <v>52020</v>
          </cell>
        </row>
        <row r="12">
          <cell r="A12">
            <v>9001045101</v>
          </cell>
          <cell r="B12" t="str">
            <v>Wilton, CT</v>
          </cell>
          <cell r="C12">
            <v>49854</v>
          </cell>
        </row>
        <row r="13">
          <cell r="A13">
            <v>9001245400</v>
          </cell>
          <cell r="B13" t="str">
            <v>Ridgefield, CT</v>
          </cell>
          <cell r="C13">
            <v>49597</v>
          </cell>
        </row>
        <row r="14">
          <cell r="A14">
            <v>9001240100</v>
          </cell>
          <cell r="B14" t="str">
            <v>Redding, CT</v>
          </cell>
          <cell r="C14">
            <v>49241</v>
          </cell>
        </row>
        <row r="15">
          <cell r="A15">
            <v>36119012400</v>
          </cell>
          <cell r="B15" t="str">
            <v>Pound Ridge, NY</v>
          </cell>
          <cell r="C15">
            <v>48976</v>
          </cell>
        </row>
        <row r="16">
          <cell r="A16">
            <v>9001042900</v>
          </cell>
          <cell r="B16" t="str">
            <v>Norwalk, CT</v>
          </cell>
          <cell r="C16">
            <v>47937</v>
          </cell>
        </row>
        <row r="17">
          <cell r="A17">
            <v>9001042500</v>
          </cell>
          <cell r="B17" t="str">
            <v>Norwalk, CT</v>
          </cell>
          <cell r="C17">
            <v>47813</v>
          </cell>
        </row>
        <row r="18">
          <cell r="A18">
            <v>9001035100</v>
          </cell>
          <cell r="B18" t="str">
            <v>New Canaan, CT</v>
          </cell>
          <cell r="C18">
            <v>47477</v>
          </cell>
        </row>
        <row r="19">
          <cell r="A19">
            <v>9001050300</v>
          </cell>
          <cell r="B19" t="str">
            <v>Westport, CT</v>
          </cell>
          <cell r="C19">
            <v>46773</v>
          </cell>
        </row>
        <row r="20">
          <cell r="A20">
            <v>9001045102</v>
          </cell>
          <cell r="B20" t="str">
            <v>Wilton, CT</v>
          </cell>
          <cell r="C20">
            <v>46630</v>
          </cell>
        </row>
        <row r="21">
          <cell r="A21">
            <v>9001050200</v>
          </cell>
          <cell r="B21" t="str">
            <v>Westport, CT</v>
          </cell>
          <cell r="C21">
            <v>44728</v>
          </cell>
        </row>
        <row r="22">
          <cell r="A22">
            <v>9001245300</v>
          </cell>
          <cell r="B22" t="str">
            <v>Ridgefield, CT</v>
          </cell>
          <cell r="C22">
            <v>44641</v>
          </cell>
        </row>
        <row r="23">
          <cell r="A23">
            <v>9001042600</v>
          </cell>
          <cell r="B23" t="str">
            <v>Norwalk, CT</v>
          </cell>
          <cell r="C23">
            <v>44551</v>
          </cell>
        </row>
        <row r="24">
          <cell r="A24">
            <v>9001045400</v>
          </cell>
          <cell r="B24" t="str">
            <v>Wilton, CT</v>
          </cell>
          <cell r="C24">
            <v>41668</v>
          </cell>
        </row>
        <row r="25">
          <cell r="A25">
            <v>36119012503</v>
          </cell>
          <cell r="B25" t="str">
            <v>South Salem, NY</v>
          </cell>
          <cell r="C25">
            <v>41058</v>
          </cell>
        </row>
        <row r="26">
          <cell r="A26">
            <v>9001105100</v>
          </cell>
          <cell r="B26" t="str">
            <v>Easton, CT</v>
          </cell>
          <cell r="C26">
            <v>40864</v>
          </cell>
        </row>
        <row r="27">
          <cell r="A27">
            <v>9001042700</v>
          </cell>
          <cell r="B27" t="str">
            <v>Norwalk, CT</v>
          </cell>
          <cell r="C27">
            <v>33239</v>
          </cell>
        </row>
        <row r="28">
          <cell r="A28">
            <v>9001055200</v>
          </cell>
          <cell r="B28" t="str">
            <v>Weston, CT</v>
          </cell>
          <cell r="C28">
            <v>33016</v>
          </cell>
        </row>
        <row r="29">
          <cell r="A29">
            <v>9001050100</v>
          </cell>
          <cell r="B29" t="str">
            <v>Westport, CT</v>
          </cell>
          <cell r="C29">
            <v>30887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5.671652199075" createdVersion="6" refreshedVersion="6" minRefreshableVersion="3" recordCount="202" xr:uid="{769C217B-0AE0-9D45-9B87-1885EFFBDDC7}">
  <cacheSource type="worksheet">
    <worksheetSource ref="A1:G203" sheet="Baltimore city only"/>
  </cacheSource>
  <cacheFields count="7">
    <cacheField name="tract" numFmtId="0">
      <sharedItems containsSemiMixedTypes="0" containsString="0" containsNumber="1" containsInteger="1" minValue="9001045101" maxValue="24510280500"/>
    </cacheField>
    <cacheField name="Neighborhood" numFmtId="0">
      <sharedItems containsBlank="1"/>
    </cacheField>
    <cacheField name="City" numFmtId="0">
      <sharedItems count="2">
        <s v=" Baltimore"/>
        <s v="Wilton"/>
      </sharedItems>
    </cacheField>
    <cacheField name="State" numFmtId="0">
      <sharedItems/>
    </cacheField>
    <cacheField name="Household_Income_rP_gP_pall" numFmtId="0">
      <sharedItems containsString="0" containsBlank="1" containsNumber="1" containsInteger="1" minValue="15979" maxValue="81858" count="199">
        <n v="71859"/>
        <n v="69634"/>
        <n v="68340"/>
        <n v="66907"/>
        <n v="62714"/>
        <n v="60859"/>
        <n v="53447"/>
        <n v="52863"/>
        <n v="50598"/>
        <n v="49708"/>
        <n v="48007"/>
        <n v="47909"/>
        <n v="46668"/>
        <n v="44105"/>
        <n v="42492"/>
        <n v="41988"/>
        <n v="41953"/>
        <n v="41890"/>
        <n v="40634"/>
        <n v="40535"/>
        <n v="39841"/>
        <n v="39473"/>
        <n v="39299"/>
        <n v="39259"/>
        <n v="39237"/>
        <n v="39001"/>
        <n v="38793"/>
        <n v="38765"/>
        <n v="38207"/>
        <n v="38140"/>
        <n v="38111"/>
        <n v="37885"/>
        <n v="37731"/>
        <n v="37546"/>
        <n v="37194"/>
        <n v="36983"/>
        <n v="36213"/>
        <n v="35963"/>
        <n v="35857"/>
        <n v="35464"/>
        <n v="34843"/>
        <n v="34779"/>
        <n v="34720"/>
        <n v="34707"/>
        <n v="34637"/>
        <n v="34584"/>
        <n v="34074"/>
        <n v="33943"/>
        <n v="33660"/>
        <n v="33599"/>
        <n v="33293"/>
        <n v="33273"/>
        <n v="33259"/>
        <n v="33161"/>
        <n v="33047"/>
        <n v="32483"/>
        <n v="32278"/>
        <n v="32121"/>
        <n v="31912"/>
        <n v="31759"/>
        <n v="31559"/>
        <n v="31533"/>
        <n v="31454"/>
        <n v="31367"/>
        <n v="31306"/>
        <n v="31168"/>
        <n v="31108"/>
        <n v="31059"/>
        <n v="30843"/>
        <n v="30370"/>
        <n v="30166"/>
        <n v="30040"/>
        <n v="30027"/>
        <n v="29990"/>
        <n v="29898"/>
        <n v="29687"/>
        <n v="29083"/>
        <n v="28912"/>
        <n v="28901"/>
        <n v="28615"/>
        <n v="28147"/>
        <n v="28134"/>
        <n v="28019"/>
        <n v="27936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3998"/>
        <n v="23921"/>
        <n v="23702"/>
        <n v="23701"/>
        <n v="23654"/>
        <n v="23612"/>
        <n v="23598"/>
        <n v="23281"/>
        <n v="23275"/>
        <n v="23225"/>
        <n v="23070"/>
        <n v="23009"/>
        <n v="23006"/>
        <n v="23004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  <n v="81858"/>
        <n v="79370"/>
        <n v="76750"/>
        <n v="74423"/>
        <n v="74327"/>
      </sharedItems>
    </cacheField>
    <cacheField name="Household_Income_rP_gP_p75 (high)" numFmtId="0">
      <sharedItems containsSemiMixedTypes="0" containsString="0" containsNumber="1" containsInteger="1" minValue="0" maxValue="78289" count="200">
        <n v="66504"/>
        <n v="64860"/>
        <n v="54760"/>
        <n v="60343"/>
        <n v="54886"/>
        <n v="52921"/>
        <n v="53750"/>
        <n v="57967"/>
        <n v="52566"/>
        <n v="56196"/>
        <n v="48738"/>
        <n v="59212"/>
        <n v="54888"/>
        <n v="50624"/>
        <n v="52263"/>
        <n v="50531"/>
        <n v="52105"/>
        <n v="51688"/>
        <n v="50551"/>
        <n v="46487"/>
        <n v="54038"/>
        <n v="52914"/>
        <n v="45438"/>
        <n v="51809"/>
        <n v="48744"/>
        <n v="48298"/>
        <n v="46008"/>
        <n v="50480"/>
        <n v="42612"/>
        <n v="51865"/>
        <n v="47330"/>
        <n v="49666"/>
        <n v="46499"/>
        <n v="50029"/>
        <n v="50982"/>
        <n v="50288"/>
        <n v="45465"/>
        <n v="49161"/>
        <n v="46554"/>
        <n v="53955"/>
        <n v="40164"/>
        <n v="53356"/>
        <n v="47580"/>
        <n v="45439"/>
        <n v="48360"/>
        <n v="48086"/>
        <n v="42655"/>
        <n v="47222"/>
        <n v="47556"/>
        <n v="42455"/>
        <n v="43043"/>
        <n v="39217"/>
        <n v="42211"/>
        <n v="49693"/>
        <n v="43966"/>
        <n v="48400"/>
        <n v="43763"/>
        <n v="41702"/>
        <n v="46636"/>
        <n v="36558"/>
        <n v="37665"/>
        <n v="41932"/>
        <n v="44419"/>
        <n v="39695"/>
        <n v="38550"/>
        <n v="38491"/>
        <n v="49971"/>
        <n v="48096"/>
        <n v="40065"/>
        <n v="34469"/>
        <n v="36447"/>
        <n v="52567"/>
        <n v="44941"/>
        <n v="38261"/>
        <n v="37997"/>
        <n v="35367"/>
        <n v="43336"/>
        <n v="37051"/>
        <n v="38769"/>
        <n v="38719"/>
        <n v="42777"/>
        <n v="35740"/>
        <n v="34189"/>
        <n v="34838"/>
        <n v="41301"/>
        <n v="40120"/>
        <n v="36284"/>
        <n v="43009"/>
        <n v="37207"/>
        <n v="33941"/>
        <n v="43743"/>
        <n v="51730"/>
        <n v="39230"/>
        <n v="32871"/>
        <n v="36924"/>
        <n v="35409"/>
        <n v="34421"/>
        <n v="33795"/>
        <n v="35934"/>
        <n v="36867"/>
        <n v="42989"/>
        <n v="39832"/>
        <n v="35251"/>
        <n v="36083"/>
        <n v="29912"/>
        <n v="32588"/>
        <n v="31905"/>
        <n v="42451"/>
        <n v="39360"/>
        <n v="40066"/>
        <n v="35184"/>
        <n v="32884"/>
        <n v="33770"/>
        <n v="32320"/>
        <n v="34336"/>
        <n v="28060"/>
        <n v="35228"/>
        <n v="29723"/>
        <n v="28982"/>
        <n v="32176"/>
        <n v="38089"/>
        <n v="30559"/>
        <n v="30403"/>
        <n v="33574"/>
        <n v="35975"/>
        <n v="0"/>
        <n v="37970"/>
        <n v="34800"/>
        <n v="37035"/>
        <n v="28119"/>
        <n v="33460"/>
        <n v="28587"/>
        <n v="31635"/>
        <n v="28615"/>
        <n v="42784"/>
        <n v="39304"/>
        <n v="30827"/>
        <n v="35143"/>
        <n v="26113"/>
        <n v="29955"/>
        <n v="31792"/>
        <n v="31315"/>
        <n v="38398"/>
        <n v="29658"/>
        <n v="33867"/>
        <n v="29418"/>
        <n v="34895"/>
        <n v="27168"/>
        <n v="30220"/>
        <n v="23145"/>
        <n v="30261"/>
        <n v="28070"/>
        <n v="28214"/>
        <n v="40035"/>
        <n v="29381"/>
        <n v="32280"/>
        <n v="35805"/>
        <n v="26589"/>
        <n v="34483"/>
        <n v="29522"/>
        <n v="34723"/>
        <n v="32038"/>
        <n v="32699"/>
        <n v="30590"/>
        <n v="38102"/>
        <n v="31243"/>
        <n v="30310"/>
        <n v="43713"/>
        <n v="31426"/>
        <n v="28370"/>
        <n v="28300"/>
        <n v="27133"/>
        <n v="25788"/>
        <n v="28838"/>
        <n v="27635"/>
        <n v="40492"/>
        <n v="22757"/>
        <n v="31902"/>
        <n v="33604"/>
        <n v="22732"/>
        <n v="33256"/>
        <n v="27034"/>
        <n v="29926"/>
        <n v="28534"/>
        <n v="22776"/>
        <n v="21659"/>
        <n v="30903"/>
        <n v="27227"/>
        <n v="26541"/>
        <n v="25835"/>
        <n v="28263"/>
        <n v="26454"/>
        <n v="17305"/>
        <n v="27002"/>
        <n v="32093"/>
        <n v="69307"/>
        <n v="75613"/>
        <n v="78289"/>
        <n v="63195"/>
        <n v="64564"/>
      </sharedItems>
    </cacheField>
    <cacheField name="Household_Income_rP_gP_p25 (low)" numFmtId="0">
      <sharedItems containsSemiMixedTypes="0" containsString="0" containsNumber="1" containsInteger="1" minValue="0" maxValue="76063" count="199">
        <n v="50567"/>
        <n v="46323"/>
        <n v="29553"/>
        <n v="40094"/>
        <n v="24403"/>
        <n v="28995"/>
        <n v="32568"/>
        <n v="44668"/>
        <n v="43352"/>
        <n v="38676"/>
        <n v="36163"/>
        <n v="33519"/>
        <n v="0"/>
        <n v="34132"/>
        <n v="29414"/>
        <n v="29029"/>
        <n v="32037"/>
        <n v="31797"/>
        <n v="31884"/>
        <n v="32441"/>
        <n v="29555"/>
        <n v="24832"/>
        <n v="29319"/>
        <n v="30026"/>
        <n v="27517"/>
        <n v="30086"/>
        <n v="32108"/>
        <n v="26678"/>
        <n v="29050"/>
        <n v="27949"/>
        <n v="29975"/>
        <n v="26620"/>
        <n v="27143"/>
        <n v="25440"/>
        <n v="24635"/>
        <n v="30021"/>
        <n v="26073"/>
        <n v="23685"/>
        <n v="23379"/>
        <n v="25111"/>
        <n v="27473"/>
        <n v="25394"/>
        <n v="25563"/>
        <n v="29509"/>
        <n v="26484"/>
        <n v="27938"/>
        <n v="27653"/>
        <n v="25585"/>
        <n v="27417"/>
        <n v="27220"/>
        <n v="26326"/>
        <n v="30286"/>
        <n v="24386"/>
        <n v="27952"/>
        <n v="26562"/>
        <n v="28168"/>
        <n v="29888"/>
        <n v="25023"/>
        <n v="22993"/>
        <n v="27054"/>
        <n v="25406"/>
        <n v="27738"/>
        <n v="25334"/>
        <n v="24846"/>
        <n v="24347"/>
        <n v="26930"/>
        <n v="24334"/>
        <n v="27755"/>
        <n v="22728"/>
        <n v="25324"/>
        <n v="26619"/>
        <n v="27086"/>
        <n v="24622"/>
        <n v="24595"/>
        <n v="20432"/>
        <n v="23692"/>
        <n v="25227"/>
        <n v="25271"/>
        <n v="24159"/>
        <n v="24740"/>
        <n v="22292"/>
        <n v="24545"/>
        <n v="24709"/>
        <n v="24456"/>
        <n v="22968"/>
        <n v="22144"/>
        <n v="23620"/>
        <n v="23994"/>
        <n v="24370"/>
        <n v="25447"/>
        <n v="21911"/>
        <n v="23290"/>
        <n v="22901"/>
        <n v="23733"/>
        <n v="23845"/>
        <n v="22391"/>
        <n v="22837"/>
        <n v="22784"/>
        <n v="22475"/>
        <n v="22504"/>
        <n v="22426"/>
        <n v="23603"/>
        <n v="23689"/>
        <n v="22774"/>
        <n v="22318"/>
        <n v="22393"/>
        <n v="22270"/>
        <n v="24487"/>
        <n v="20852"/>
        <n v="23720"/>
        <n v="20561"/>
        <n v="22156"/>
        <n v="22055"/>
        <n v="17893"/>
        <n v="21873"/>
        <n v="20948"/>
        <n v="21693"/>
        <n v="22076"/>
        <n v="21547"/>
        <n v="22832"/>
        <n v="21999"/>
        <n v="20661"/>
        <n v="22240"/>
        <n v="19736"/>
        <n v="21760"/>
        <n v="22236"/>
        <n v="20927"/>
        <n v="21064"/>
        <n v="21369"/>
        <n v="21336"/>
        <n v="21948"/>
        <n v="21751"/>
        <n v="20344"/>
        <n v="21882"/>
        <n v="21236"/>
        <n v="21215"/>
        <n v="20994"/>
        <n v="20574"/>
        <n v="20068"/>
        <n v="20579"/>
        <n v="19508"/>
        <n v="20987"/>
        <n v="19078"/>
        <n v="20121"/>
        <n v="20917"/>
        <n v="20471"/>
        <n v="20100"/>
        <n v="19811"/>
        <n v="20606"/>
        <n v="21052"/>
        <n v="19677"/>
        <n v="20225"/>
        <n v="19777"/>
        <n v="20014"/>
        <n v="19377"/>
        <n v="19004"/>
        <n v="20000"/>
        <n v="20264"/>
        <n v="19552"/>
        <n v="19679"/>
        <n v="18890"/>
        <n v="18810"/>
        <n v="18850"/>
        <n v="19841"/>
        <n v="19311"/>
        <n v="19728"/>
        <n v="19948"/>
        <n v="18557"/>
        <n v="18844"/>
        <n v="19950"/>
        <n v="19699"/>
        <n v="18807"/>
        <n v="18239"/>
        <n v="19697"/>
        <n v="20511"/>
        <n v="18502"/>
        <n v="18835"/>
        <n v="19032"/>
        <n v="18934"/>
        <n v="18573"/>
        <n v="18770"/>
        <n v="19719"/>
        <n v="19396"/>
        <n v="18178"/>
        <n v="18247"/>
        <n v="18005"/>
        <n v="18371"/>
        <n v="18415"/>
        <n v="17497"/>
        <n v="16364"/>
        <n v="17249"/>
        <n v="17236"/>
        <n v="16683"/>
        <n v="17003"/>
        <n v="49854"/>
        <n v="67466"/>
        <n v="76063"/>
        <n v="41668"/>
        <n v="46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24510271400"/>
    <s v="Evergreen"/>
    <x v="0"/>
    <s v=" MD"/>
    <x v="0"/>
    <x v="0"/>
    <x v="0"/>
  </r>
  <r>
    <n v="24510271501"/>
    <s v="Mount Washington"/>
    <x v="0"/>
    <s v=" MD"/>
    <x v="1"/>
    <x v="1"/>
    <x v="1"/>
  </r>
  <r>
    <n v="24510271300"/>
    <s v="Roland Park"/>
    <x v="0"/>
    <s v=" MD"/>
    <x v="2"/>
    <x v="2"/>
    <x v="2"/>
  </r>
  <r>
    <n v="24510271200"/>
    <s v="Homeland"/>
    <x v="0"/>
    <s v=" MD"/>
    <x v="3"/>
    <x v="3"/>
    <x v="3"/>
  </r>
  <r>
    <n v="24510271102"/>
    <s v="Mid-Charles"/>
    <x v="0"/>
    <s v=" MD"/>
    <x v="4"/>
    <x v="4"/>
    <x v="4"/>
  </r>
  <r>
    <n v="24510120100"/>
    <s v="Tuscany - Canterbury"/>
    <x v="0"/>
    <s v=" MD"/>
    <x v="5"/>
    <x v="5"/>
    <x v="5"/>
  </r>
  <r>
    <n v="24510272005"/>
    <s v="Cross Country"/>
    <x v="0"/>
    <s v=" MD"/>
    <x v="6"/>
    <x v="6"/>
    <x v="6"/>
  </r>
  <r>
    <n v="24510020300"/>
    <s v="Fells Point"/>
    <x v="0"/>
    <s v=" MD"/>
    <x v="7"/>
    <x v="7"/>
    <x v="7"/>
  </r>
  <r>
    <n v="24510240200"/>
    <s v="Riverside"/>
    <x v="0"/>
    <s v=" MD"/>
    <x v="8"/>
    <x v="8"/>
    <x v="8"/>
  </r>
  <r>
    <n v="24510270703"/>
    <s v="North Harford Road"/>
    <x v="0"/>
    <s v=" MD"/>
    <x v="9"/>
    <x v="9"/>
    <x v="9"/>
  </r>
  <r>
    <n v="24510272004"/>
    <s v="Cheswolde"/>
    <x v="0"/>
    <s v=" MD"/>
    <x v="10"/>
    <x v="10"/>
    <x v="10"/>
  </r>
  <r>
    <n v="24510270501"/>
    <s v="Woodring"/>
    <x v="0"/>
    <s v=" MD"/>
    <x v="11"/>
    <x v="11"/>
    <x v="11"/>
  </r>
  <r>
    <n v="24510271503"/>
    <s v="Cross Keys"/>
    <x v="0"/>
    <s v=" MD"/>
    <x v="12"/>
    <x v="12"/>
    <x v="12"/>
  </r>
  <r>
    <n v="24510010400"/>
    <s v="Canton"/>
    <x v="0"/>
    <s v=" MD"/>
    <x v="13"/>
    <x v="13"/>
    <x v="13"/>
  </r>
  <r>
    <n v="24510270402"/>
    <s v="Glenham-Belford"/>
    <x v="0"/>
    <s v=" MD"/>
    <x v="14"/>
    <x v="14"/>
    <x v="14"/>
  </r>
  <r>
    <n v="24510240100"/>
    <s v="Locust Point"/>
    <x v="0"/>
    <s v=" MD"/>
    <x v="15"/>
    <x v="15"/>
    <x v="15"/>
  </r>
  <r>
    <n v="24510270502"/>
    <s v="North Harford Road"/>
    <x v="0"/>
    <s v=" MD"/>
    <x v="16"/>
    <x v="16"/>
    <x v="16"/>
  </r>
  <r>
    <n v="24510270804"/>
    <s v="Lake Walker"/>
    <x v="0"/>
    <s v=" MD"/>
    <x v="17"/>
    <x v="17"/>
    <x v="17"/>
  </r>
  <r>
    <n v="24510250103"/>
    <s v="Violetville"/>
    <x v="0"/>
    <s v=" MD"/>
    <x v="18"/>
    <x v="18"/>
    <x v="18"/>
  </r>
  <r>
    <n v="24510270302"/>
    <s v="Waltherson"/>
    <x v="0"/>
    <s v=" MD"/>
    <x v="19"/>
    <x v="19"/>
    <x v="19"/>
  </r>
  <r>
    <n v="24510261100"/>
    <s v="Canton"/>
    <x v="0"/>
    <s v=" MD"/>
    <x v="20"/>
    <x v="20"/>
    <x v="20"/>
  </r>
  <r>
    <n v="24510270101"/>
    <s v="Arcadia"/>
    <x v="0"/>
    <s v=" MD"/>
    <x v="21"/>
    <x v="21"/>
    <x v="21"/>
  </r>
  <r>
    <n v="24510271101"/>
    <s v="Radnor - Winston"/>
    <x v="0"/>
    <s v=" MD"/>
    <x v="22"/>
    <x v="22"/>
    <x v="22"/>
  </r>
  <r>
    <n v="24510010100"/>
    <s v="Canton"/>
    <x v="0"/>
    <s v=" MD"/>
    <x v="23"/>
    <x v="23"/>
    <x v="23"/>
  </r>
  <r>
    <n v="24510270600"/>
    <s v="Harford - Echodale - Perring Parkway"/>
    <x v="0"/>
    <s v=" MD"/>
    <x v="24"/>
    <x v="24"/>
    <x v="24"/>
  </r>
  <r>
    <n v="24510272006"/>
    <s v="Glen"/>
    <x v="0"/>
    <s v=" MD"/>
    <x v="25"/>
    <x v="25"/>
    <x v="25"/>
  </r>
  <r>
    <n v="24005401506"/>
    <s v="Windsor Mill"/>
    <x v="0"/>
    <s v=" MD"/>
    <x v="26"/>
    <x v="26"/>
    <x v="26"/>
  </r>
  <r>
    <n v="24510130700"/>
    <s v="Hampden"/>
    <x v="0"/>
    <s v=" MD"/>
    <x v="27"/>
    <x v="27"/>
    <x v="27"/>
  </r>
  <r>
    <n v="24510130805"/>
    <s v="Cold Springs"/>
    <x v="0"/>
    <s v=" MD"/>
    <x v="28"/>
    <x v="28"/>
    <x v="28"/>
  </r>
  <r>
    <n v="24510270200"/>
    <s v="Lauraville"/>
    <x v="0"/>
    <s v=" MD"/>
    <x v="29"/>
    <x v="29"/>
    <x v="29"/>
  </r>
  <r>
    <n v="24510272007"/>
    <s v="Fallstaff"/>
    <x v="0"/>
    <s v=" MD"/>
    <x v="30"/>
    <x v="30"/>
    <x v="30"/>
  </r>
  <r>
    <n v="24510280403"/>
    <s v="Westgate"/>
    <x v="0"/>
    <s v=" MD"/>
    <x v="31"/>
    <x v="31"/>
    <x v="31"/>
  </r>
  <r>
    <n v="24510140100"/>
    <s v="Bolton Hill"/>
    <x v="0"/>
    <s v=" MD"/>
    <x v="32"/>
    <x v="32"/>
    <x v="32"/>
  </r>
  <r>
    <n v="24510240400"/>
    <s v="Riverside Park"/>
    <x v="0"/>
    <s v=" MD"/>
    <x v="33"/>
    <x v="33"/>
    <x v="33"/>
  </r>
  <r>
    <n v="24003750201"/>
    <s v="Brooklyn"/>
    <x v="0"/>
    <s v=" MD"/>
    <x v="34"/>
    <x v="34"/>
    <x v="34"/>
  </r>
  <r>
    <n v="24510260501"/>
    <s v="Joseph Lee"/>
    <x v="0"/>
    <s v=" MD"/>
    <x v="35"/>
    <x v="35"/>
    <x v="35"/>
  </r>
  <r>
    <n v="24510270301"/>
    <s v="Lauraville"/>
    <x v="0"/>
    <s v=" MD"/>
    <x v="36"/>
    <x v="36"/>
    <x v="36"/>
  </r>
  <r>
    <n v="24510270102"/>
    <s v="Waltherson"/>
    <x v="0"/>
    <s v=" MD"/>
    <x v="37"/>
    <x v="37"/>
    <x v="37"/>
  </r>
  <r>
    <n v="24510130803"/>
    <s v="Medfield"/>
    <x v="0"/>
    <s v=" MD"/>
    <x v="38"/>
    <x v="38"/>
    <x v="38"/>
  </r>
  <r>
    <n v="24510130600"/>
    <s v="Hampden"/>
    <x v="0"/>
    <s v=" MD"/>
    <x v="39"/>
    <x v="39"/>
    <x v="39"/>
  </r>
  <r>
    <n v="24005402403"/>
    <s v="Gwynn Oak"/>
    <x v="0"/>
    <s v=" MD"/>
    <x v="40"/>
    <x v="40"/>
    <x v="40"/>
  </r>
  <r>
    <n v="24510260605"/>
    <s v="Medford - Broening"/>
    <x v="0"/>
    <s v=" MD"/>
    <x v="41"/>
    <x v="41"/>
    <x v="41"/>
  </r>
  <r>
    <n v="24510260101"/>
    <s v="Cedmont"/>
    <x v="0"/>
    <s v=" MD"/>
    <x v="42"/>
    <x v="42"/>
    <x v="42"/>
  </r>
  <r>
    <n v="24510130804"/>
    <s v="Hampden"/>
    <x v="0"/>
    <s v=" MD"/>
    <x v="43"/>
    <x v="43"/>
    <x v="43"/>
  </r>
  <r>
    <n v="24510270702"/>
    <s v="Harford - Echodale - Perring Parkway"/>
    <x v="0"/>
    <s v=" MD"/>
    <x v="44"/>
    <x v="44"/>
    <x v="44"/>
  </r>
  <r>
    <n v="24510230200"/>
    <s v="South Baltimore"/>
    <x v="0"/>
    <s v=" MD"/>
    <x v="45"/>
    <x v="45"/>
    <x v="45"/>
  </r>
  <r>
    <n v="24510270401"/>
    <s v="Glenham-Belford"/>
    <x v="0"/>
    <s v=" MD"/>
    <x v="46"/>
    <x v="46"/>
    <x v="46"/>
  </r>
  <r>
    <n v="24510250206"/>
    <s v="Morrell Park"/>
    <x v="0"/>
    <s v=" MD"/>
    <x v="47"/>
    <x v="47"/>
    <x v="47"/>
  </r>
  <r>
    <n v="24510010300"/>
    <s v="Canton"/>
    <x v="0"/>
    <s v=" MD"/>
    <x v="48"/>
    <x v="48"/>
    <x v="48"/>
  </r>
  <r>
    <n v="24005401302"/>
    <s v="Gwynn Oak"/>
    <x v="0"/>
    <s v=" MD"/>
    <x v="49"/>
    <x v="49"/>
    <x v="49"/>
  </r>
  <r>
    <n v="24005402306"/>
    <s v="Windsor Mill"/>
    <x v="0"/>
    <s v=" MD"/>
    <x v="50"/>
    <x v="50"/>
    <x v="50"/>
  </r>
  <r>
    <n v="24005401507"/>
    <s v="Windsor Mill"/>
    <x v="0"/>
    <s v=" MD"/>
    <x v="51"/>
    <x v="51"/>
    <x v="51"/>
  </r>
  <r>
    <n v="24510240300"/>
    <s v="Riverside"/>
    <x v="0"/>
    <s v=" MD"/>
    <x v="52"/>
    <x v="52"/>
    <x v="52"/>
  </r>
  <r>
    <n v="24510010500"/>
    <s v="Upper Fells Point"/>
    <x v="0"/>
    <s v=" MD"/>
    <x v="53"/>
    <x v="53"/>
    <x v="53"/>
  </r>
  <r>
    <n v="24510040100"/>
    <s v="Downtown"/>
    <x v="0"/>
    <s v=" MD"/>
    <x v="54"/>
    <x v="54"/>
    <x v="54"/>
  </r>
  <r>
    <n v="24510130806"/>
    <s v="Woodberry"/>
    <x v="0"/>
    <s v=" MD"/>
    <x v="55"/>
    <x v="55"/>
    <x v="55"/>
  </r>
  <r>
    <n v="24510260700"/>
    <s v="Fifteenth Street"/>
    <x v="0"/>
    <s v=" MD"/>
    <x v="56"/>
    <x v="56"/>
    <x v="56"/>
  </r>
  <r>
    <n v="24510270903"/>
    <s v="Hillen"/>
    <x v="0"/>
    <s v=" MD"/>
    <x v="57"/>
    <x v="57"/>
    <x v="57"/>
  </r>
  <r>
    <n v="24510080101"/>
    <s v="Belair - Edison"/>
    <x v="0"/>
    <s v=" MD"/>
    <x v="58"/>
    <x v="58"/>
    <x v="58"/>
  </r>
  <r>
    <n v="24510090200"/>
    <s v="Ednor Gardens - Lakeside"/>
    <x v="0"/>
    <s v=" MD"/>
    <x v="59"/>
    <x v="59"/>
    <x v="59"/>
  </r>
  <r>
    <n v="24005402304"/>
    <s v="Gwynn Oak"/>
    <x v="0"/>
    <s v=" MD"/>
    <x v="60"/>
    <x v="60"/>
    <x v="60"/>
  </r>
  <r>
    <n v="24510250303"/>
    <s v="Morrell Park"/>
    <x v="0"/>
    <s v=" MD"/>
    <x v="61"/>
    <x v="61"/>
    <x v="61"/>
  </r>
  <r>
    <n v="24510250401"/>
    <s v="Brooklyn"/>
    <x v="0"/>
    <s v=" MD"/>
    <x v="62"/>
    <x v="62"/>
    <x v="62"/>
  </r>
  <r>
    <n v="24510271900"/>
    <s v="Glen"/>
    <x v="0"/>
    <s v=" MD"/>
    <x v="63"/>
    <x v="63"/>
    <x v="63"/>
  </r>
  <r>
    <n v="24005402405"/>
    <s v="Gwynn Oak"/>
    <x v="0"/>
    <s v=" MD"/>
    <x v="64"/>
    <x v="64"/>
    <x v="64"/>
  </r>
  <r>
    <n v="24510270802"/>
    <s v="Ramblewood"/>
    <x v="0"/>
    <s v=" MD"/>
    <x v="65"/>
    <x v="65"/>
    <x v="65"/>
  </r>
  <r>
    <n v="24510010200"/>
    <s v="Patterson Park"/>
    <x v="0"/>
    <s v=" MD"/>
    <x v="66"/>
    <x v="66"/>
    <x v="66"/>
  </r>
  <r>
    <n v="24510020200"/>
    <s v="Upper Fells Point"/>
    <x v="0"/>
    <s v=" MD"/>
    <x v="67"/>
    <x v="67"/>
    <x v="67"/>
  </r>
  <r>
    <n v="24510260102"/>
    <s v="Frankford"/>
    <x v="0"/>
    <s v=" MD"/>
    <x v="68"/>
    <x v="68"/>
    <x v="68"/>
  </r>
  <r>
    <n v="24005402303"/>
    <s v="Windsor Mill"/>
    <x v="0"/>
    <s v=" MD"/>
    <x v="69"/>
    <x v="69"/>
    <x v="69"/>
  </r>
  <r>
    <n v="24510270803"/>
    <s v="Loch Raven"/>
    <x v="0"/>
    <s v=" MD"/>
    <x v="70"/>
    <x v="70"/>
    <x v="70"/>
  </r>
  <r>
    <n v="24510260800"/>
    <s v="Baltimore Highlands"/>
    <x v="0"/>
    <s v=" MD"/>
    <x v="71"/>
    <x v="71"/>
    <x v="71"/>
  </r>
  <r>
    <n v="24510260401"/>
    <s v="Armistead Gardens"/>
    <x v="0"/>
    <s v=" MD"/>
    <x v="72"/>
    <x v="72"/>
    <x v="72"/>
  </r>
  <r>
    <n v="24510270801"/>
    <s v="Idlewood"/>
    <x v="0"/>
    <s v=" MD"/>
    <x v="73"/>
    <x v="73"/>
    <x v="73"/>
  </r>
  <r>
    <n v="24005403202"/>
    <s v="Gwynn Oak"/>
    <x v="0"/>
    <s v=" MD"/>
    <x v="74"/>
    <x v="74"/>
    <x v="74"/>
  </r>
  <r>
    <n v="24510270902"/>
    <s v="Perring Loch"/>
    <x v="0"/>
    <s v=" MD"/>
    <x v="75"/>
    <x v="75"/>
    <x v="75"/>
  </r>
  <r>
    <n v="24510020100"/>
    <s v="Upper Fells Point"/>
    <x v="0"/>
    <s v=" MD"/>
    <x v="76"/>
    <x v="76"/>
    <x v="76"/>
  </r>
  <r>
    <n v="24510151100"/>
    <s v="East Arlington"/>
    <x v="0"/>
    <s v=" MD"/>
    <x v="77"/>
    <x v="77"/>
    <x v="77"/>
  </r>
  <r>
    <n v="24510250101"/>
    <s v="Beechfield"/>
    <x v="0"/>
    <s v=" MD"/>
    <x v="78"/>
    <x v="78"/>
    <x v="78"/>
  </r>
  <r>
    <n v="24510260302"/>
    <s v="Belair - Edison"/>
    <x v="0"/>
    <s v=" MD"/>
    <x v="79"/>
    <x v="79"/>
    <x v="79"/>
  </r>
  <r>
    <n v="24510090300"/>
    <s v="Ednor Gardens - Lakeside"/>
    <x v="0"/>
    <s v=" MD"/>
    <x v="80"/>
    <x v="80"/>
    <x v="80"/>
  </r>
  <r>
    <n v="24510270901"/>
    <s v="New Northwood"/>
    <x v="0"/>
    <s v=" MD"/>
    <x v="81"/>
    <x v="81"/>
    <x v="81"/>
  </r>
  <r>
    <n v="24510270805"/>
    <s v="Mid-Govans"/>
    <x v="0"/>
    <s v=" MD"/>
    <x v="82"/>
    <x v="82"/>
    <x v="82"/>
  </r>
  <r>
    <n v="24510280200"/>
    <s v="Gwynn Oak"/>
    <x v="0"/>
    <s v=" MD"/>
    <x v="83"/>
    <x v="83"/>
    <x v="83"/>
  </r>
  <r>
    <n v="24510260201"/>
    <s v="Frankford"/>
    <x v="0"/>
    <s v=" MD"/>
    <x v="84"/>
    <x v="84"/>
    <x v="84"/>
  </r>
  <r>
    <n v="24510030200"/>
    <s v="Little Italy"/>
    <x v="0"/>
    <s v=" MD"/>
    <x v="85"/>
    <x v="85"/>
    <x v="85"/>
  </r>
  <r>
    <n v="24510280402"/>
    <s v="Rognel Heights"/>
    <x v="0"/>
    <s v=" MD"/>
    <x v="86"/>
    <x v="86"/>
    <x v="86"/>
  </r>
  <r>
    <n v="24510280301"/>
    <s v="Gwynn Oak"/>
    <x v="0"/>
    <s v=" MD"/>
    <x v="87"/>
    <x v="87"/>
    <x v="87"/>
  </r>
  <r>
    <n v="24510150702"/>
    <s v="Walbrook"/>
    <x v="0"/>
    <s v=" MD"/>
    <x v="88"/>
    <x v="88"/>
    <x v="88"/>
  </r>
  <r>
    <n v="24510200800"/>
    <s v="Irvington"/>
    <x v="0"/>
    <s v=" MD"/>
    <x v="89"/>
    <x v="89"/>
    <x v="89"/>
  </r>
  <r>
    <n v="24510230300"/>
    <s v="South Baltimore"/>
    <x v="0"/>
    <s v=" MD"/>
    <x v="90"/>
    <x v="90"/>
    <x v="90"/>
  </r>
  <r>
    <n v="24510261000"/>
    <s v="Patterson Park"/>
    <x v="0"/>
    <s v=" MD"/>
    <x v="91"/>
    <x v="91"/>
    <x v="91"/>
  </r>
  <r>
    <n v="24510280302"/>
    <s v="West Forest Park"/>
    <x v="0"/>
    <s v=" MD"/>
    <x v="92"/>
    <x v="92"/>
    <x v="92"/>
  </r>
  <r>
    <n v="24510280404"/>
    <s v="Irvington"/>
    <x v="0"/>
    <s v=" MD"/>
    <x v="93"/>
    <x v="93"/>
    <x v="93"/>
  </r>
  <r>
    <n v="24510150701"/>
    <s v="Hanlon Longwood"/>
    <x v="0"/>
    <s v=" MD"/>
    <x v="94"/>
    <x v="94"/>
    <x v="94"/>
  </r>
  <r>
    <n v="24510250205"/>
    <s v="Lakeland"/>
    <x v="0"/>
    <s v=" MD"/>
    <x v="95"/>
    <x v="95"/>
    <x v="95"/>
  </r>
  <r>
    <n v="24510260202"/>
    <s v="Parkside"/>
    <x v="0"/>
    <s v=" MD"/>
    <x v="96"/>
    <x v="96"/>
    <x v="96"/>
  </r>
  <r>
    <n v="24510280102"/>
    <s v="Gwynn Oak"/>
    <x v="0"/>
    <s v=" MD"/>
    <x v="97"/>
    <x v="97"/>
    <x v="97"/>
  </r>
  <r>
    <n v="24510250102"/>
    <s v="Yale Heights"/>
    <x v="0"/>
    <s v=" MD"/>
    <x v="98"/>
    <x v="98"/>
    <x v="98"/>
  </r>
  <r>
    <n v="24510150800"/>
    <s v="Garwyn Oaks"/>
    <x v="0"/>
    <s v=" MD"/>
    <x v="99"/>
    <x v="99"/>
    <x v="99"/>
  </r>
  <r>
    <n v="24510250402"/>
    <s v="Brooklyn"/>
    <x v="0"/>
    <s v=" MD"/>
    <x v="100"/>
    <x v="100"/>
    <x v="100"/>
  </r>
  <r>
    <n v="24510210200"/>
    <s v="Pigtown"/>
    <x v="0"/>
    <s v=" MD"/>
    <x v="101"/>
    <x v="101"/>
    <x v="101"/>
  </r>
  <r>
    <n v="24510120700"/>
    <s v="Remington"/>
    <x v="0"/>
    <s v=" MD"/>
    <x v="102"/>
    <x v="102"/>
    <x v="102"/>
  </r>
  <r>
    <n v="24510200701"/>
    <s v="Allendale"/>
    <x v="0"/>
    <s v=" MD"/>
    <x v="103"/>
    <x v="103"/>
    <x v="103"/>
  </r>
  <r>
    <n v="24510260203"/>
    <s v="Frankford"/>
    <x v="0"/>
    <s v=" MD"/>
    <x v="104"/>
    <x v="104"/>
    <x v="104"/>
  </r>
  <r>
    <n v="24510150900"/>
    <s v="Windsor Hills"/>
    <x v="0"/>
    <s v=" MD"/>
    <x v="105"/>
    <x v="105"/>
    <x v="105"/>
  </r>
  <r>
    <n v="24510090100"/>
    <s v="Ednor Gardens - Lakeside"/>
    <x v="0"/>
    <s v=" MD"/>
    <x v="106"/>
    <x v="106"/>
    <x v="106"/>
  </r>
  <r>
    <n v="24510170100"/>
    <s v="Downtown"/>
    <x v="0"/>
    <s v=" MD"/>
    <x v="107"/>
    <x v="107"/>
    <x v="107"/>
  </r>
  <r>
    <n v="24510250500"/>
    <s v="Curtis Bay"/>
    <x v="0"/>
    <s v=" MD"/>
    <x v="108"/>
    <x v="108"/>
    <x v="108"/>
  </r>
  <r>
    <n v="24510150500"/>
    <s v="Burleith-Leighton"/>
    <x v="0"/>
    <s v=" MD"/>
    <x v="109"/>
    <x v="109"/>
    <x v="109"/>
  </r>
  <r>
    <n v="24510260301"/>
    <s v="Belair - Edison"/>
    <x v="0"/>
    <s v=" MD"/>
    <x v="110"/>
    <x v="110"/>
    <x v="110"/>
  </r>
  <r>
    <n v="24510271002"/>
    <s v="Winston - Govans"/>
    <x v="0"/>
    <s v=" MD"/>
    <x v="111"/>
    <x v="111"/>
    <x v="111"/>
  </r>
  <r>
    <n v="24510090500"/>
    <s v="Better Waverly"/>
    <x v="0"/>
    <s v=" MD"/>
    <x v="112"/>
    <x v="112"/>
    <x v="98"/>
  </r>
  <r>
    <n v="24510260404"/>
    <s v="Baltimore Highlands"/>
    <x v="0"/>
    <s v=" MD"/>
    <x v="113"/>
    <x v="113"/>
    <x v="112"/>
  </r>
  <r>
    <n v="24510110100"/>
    <s v="Downtown"/>
    <x v="0"/>
    <s v=" MD"/>
    <x v="114"/>
    <x v="114"/>
    <x v="113"/>
  </r>
  <r>
    <n v="24510280101"/>
    <s v="Reisterstown Station"/>
    <x v="0"/>
    <s v=" MD"/>
    <x v="115"/>
    <x v="115"/>
    <x v="114"/>
  </r>
  <r>
    <n v="24510260402"/>
    <s v="Frankford"/>
    <x v="0"/>
    <s v=" MD"/>
    <x v="116"/>
    <x v="116"/>
    <x v="115"/>
  </r>
  <r>
    <n v="24510160801"/>
    <s v="Edmondson"/>
    <x v="0"/>
    <s v=" MD"/>
    <x v="117"/>
    <x v="117"/>
    <x v="116"/>
  </r>
  <r>
    <n v="24510151000"/>
    <s v="Dorchester"/>
    <x v="0"/>
    <s v=" MD"/>
    <x v="118"/>
    <x v="118"/>
    <x v="117"/>
  </r>
  <r>
    <n v="24510271700"/>
    <s v="Central Park Heights"/>
    <x v="0"/>
    <s v=" MD"/>
    <x v="119"/>
    <x v="119"/>
    <x v="118"/>
  </r>
  <r>
    <n v="24510130400"/>
    <s v="Woodbrook"/>
    <x v="0"/>
    <s v=" MD"/>
    <x v="120"/>
    <x v="120"/>
    <x v="119"/>
  </r>
  <r>
    <n v="24510120600"/>
    <s v="Old Goucher"/>
    <x v="0"/>
    <s v=" MD"/>
    <x v="121"/>
    <x v="121"/>
    <x v="116"/>
  </r>
  <r>
    <n v="24510200702"/>
    <s v="Saint Joseph's"/>
    <x v="0"/>
    <s v=" MD"/>
    <x v="122"/>
    <x v="122"/>
    <x v="120"/>
  </r>
  <r>
    <n v="24510110200"/>
    <s v="Downtown"/>
    <x v="0"/>
    <s v=" MD"/>
    <x v="123"/>
    <x v="123"/>
    <x v="121"/>
  </r>
  <r>
    <n v="24510080500"/>
    <s v="Darley Park"/>
    <x v="0"/>
    <s v=" MD"/>
    <x v="124"/>
    <x v="124"/>
    <x v="122"/>
  </r>
  <r>
    <n v="24510250600"/>
    <s v="Brooklyn"/>
    <x v="0"/>
    <s v=" MD"/>
    <x v="125"/>
    <x v="125"/>
    <x v="123"/>
  </r>
  <r>
    <n v="24510090400"/>
    <s v="Better Waverly"/>
    <x v="0"/>
    <s v=" MD"/>
    <x v="126"/>
    <x v="126"/>
    <x v="124"/>
  </r>
  <r>
    <n v="24510270701"/>
    <s v="Harford - Echodale - Perring Parkway"/>
    <x v="0"/>
    <s v=" MD"/>
    <x v="127"/>
    <x v="127"/>
    <x v="125"/>
  </r>
  <r>
    <n v="24510180200"/>
    <s v="Poppleton"/>
    <x v="0"/>
    <s v=" MD"/>
    <x v="128"/>
    <x v="128"/>
    <x v="126"/>
  </r>
  <r>
    <n v="24510260403"/>
    <s v="Cedonia"/>
    <x v="0"/>
    <s v=" MD"/>
    <x v="129"/>
    <x v="129"/>
    <x v="127"/>
  </r>
  <r>
    <n v="24510271801"/>
    <s v="Arlington"/>
    <x v="0"/>
    <s v=" MD"/>
    <x v="130"/>
    <x v="130"/>
    <x v="128"/>
  </r>
  <r>
    <n v="24510160802"/>
    <s v="Edmondson"/>
    <x v="0"/>
    <s v=" MD"/>
    <x v="130"/>
    <x v="131"/>
    <x v="129"/>
  </r>
  <r>
    <n v="24510160600"/>
    <s v="Mosher"/>
    <x v="0"/>
    <s v=" MD"/>
    <x v="131"/>
    <x v="132"/>
    <x v="130"/>
  </r>
  <r>
    <n v="24510150300"/>
    <s v="Coppin Heights"/>
    <x v="0"/>
    <s v=" MD"/>
    <x v="132"/>
    <x v="133"/>
    <x v="131"/>
  </r>
  <r>
    <n v="24510120300"/>
    <s v="Harwood"/>
    <x v="0"/>
    <s v=" MD"/>
    <x v="133"/>
    <x v="134"/>
    <x v="132"/>
  </r>
  <r>
    <n v="24510180300"/>
    <s v="Hollins Market"/>
    <x v="0"/>
    <s v=" MD"/>
    <x v="134"/>
    <x v="135"/>
    <x v="133"/>
  </r>
  <r>
    <n v="24510151200"/>
    <s v="Park Circle"/>
    <x v="0"/>
    <s v=" MD"/>
    <x v="134"/>
    <x v="136"/>
    <x v="134"/>
  </r>
  <r>
    <n v="24510250207"/>
    <s v="Cherry Hill"/>
    <x v="0"/>
    <s v=" MD"/>
    <x v="135"/>
    <x v="137"/>
    <x v="135"/>
  </r>
  <r>
    <n v="24510160500"/>
    <s v="Bridgeview-Greenlawn"/>
    <x v="0"/>
    <s v=" MD"/>
    <x v="136"/>
    <x v="138"/>
    <x v="136"/>
  </r>
  <r>
    <n v="24510090700"/>
    <s v="Coldstream - Homestead - Montebello"/>
    <x v="0"/>
    <s v=" MD"/>
    <x v="137"/>
    <x v="139"/>
    <x v="137"/>
  </r>
  <r>
    <n v="24510080302"/>
    <s v="Berea"/>
    <x v="0"/>
    <s v=" MD"/>
    <x v="138"/>
    <x v="140"/>
    <x v="138"/>
  </r>
  <r>
    <n v="24510160700"/>
    <s v="Rosemont"/>
    <x v="0"/>
    <s v=" MD"/>
    <x v="139"/>
    <x v="141"/>
    <x v="139"/>
  </r>
  <r>
    <n v="24510250203"/>
    <s v="Cherry Hill"/>
    <x v="0"/>
    <s v=" MD"/>
    <x v="140"/>
    <x v="142"/>
    <x v="140"/>
  </r>
  <r>
    <n v="24510200100"/>
    <s v="Lexington"/>
    <x v="0"/>
    <s v=" MD"/>
    <x v="141"/>
    <x v="143"/>
    <x v="141"/>
  </r>
  <r>
    <n v="24510080102"/>
    <s v="Belair - Edison"/>
    <x v="0"/>
    <s v=" MD"/>
    <x v="142"/>
    <x v="144"/>
    <x v="142"/>
  </r>
  <r>
    <n v="24510271600"/>
    <s v="Edgecomb"/>
    <x v="0"/>
    <s v=" MD"/>
    <x v="143"/>
    <x v="145"/>
    <x v="143"/>
  </r>
  <r>
    <n v="24510040200"/>
    <s v="Downtown"/>
    <x v="0"/>
    <s v=" MD"/>
    <x v="144"/>
    <x v="146"/>
    <x v="144"/>
  </r>
  <r>
    <n v="24510151300"/>
    <s v="Central Park Heights"/>
    <x v="0"/>
    <s v=" MD"/>
    <x v="145"/>
    <x v="147"/>
    <x v="145"/>
  </r>
  <r>
    <n v="24510130200"/>
    <s v="Reservoir Hill"/>
    <x v="0"/>
    <s v=" MD"/>
    <x v="146"/>
    <x v="148"/>
    <x v="146"/>
  </r>
  <r>
    <n v="24510190200"/>
    <s v="Pratt Monroe"/>
    <x v="0"/>
    <s v=" MD"/>
    <x v="147"/>
    <x v="59"/>
    <x v="147"/>
  </r>
  <r>
    <n v="24510120500"/>
    <s v="Greenmount West"/>
    <x v="0"/>
    <s v=" MD"/>
    <x v="148"/>
    <x v="149"/>
    <x v="148"/>
  </r>
  <r>
    <n v="24510120400"/>
    <s v="Barclay"/>
    <x v="0"/>
    <s v=" MD"/>
    <x v="149"/>
    <x v="150"/>
    <x v="149"/>
  </r>
  <r>
    <n v="24510090600"/>
    <s v="Coldstream - Homestead - Montebello"/>
    <x v="0"/>
    <s v=" MD"/>
    <x v="150"/>
    <x v="151"/>
    <x v="150"/>
  </r>
  <r>
    <n v="24510271802"/>
    <s v="Langston Hughes"/>
    <x v="0"/>
    <s v=" MD"/>
    <x v="151"/>
    <x v="152"/>
    <x v="151"/>
  </r>
  <r>
    <n v="24510060300"/>
    <s v="Butchers Hill"/>
    <x v="0"/>
    <s v=" MD"/>
    <x v="152"/>
    <x v="153"/>
    <x v="152"/>
  </r>
  <r>
    <n v="24510080600"/>
    <s v="Broadway East"/>
    <x v="0"/>
    <s v=" MD"/>
    <x v="153"/>
    <x v="154"/>
    <x v="153"/>
  </r>
  <r>
    <n v="24510130300"/>
    <s v="Penn North"/>
    <x v="0"/>
    <s v=" MD"/>
    <x v="154"/>
    <x v="155"/>
    <x v="154"/>
  </r>
  <r>
    <n v="24510150400"/>
    <s v="Mondawmin"/>
    <x v="0"/>
    <s v=" MD"/>
    <x v="155"/>
    <x v="156"/>
    <x v="155"/>
  </r>
  <r>
    <n v="24510160100"/>
    <s v="Harlem Park"/>
    <x v="0"/>
    <s v=" MD"/>
    <x v="156"/>
    <x v="157"/>
    <x v="156"/>
  </r>
  <r>
    <n v="24510150200"/>
    <s v="Sandtown-Winchester"/>
    <x v="0"/>
    <s v=" MD"/>
    <x v="157"/>
    <x v="158"/>
    <x v="157"/>
  </r>
  <r>
    <n v="24510150600"/>
    <s v="NW Community Action"/>
    <x v="0"/>
    <s v=" MD"/>
    <x v="158"/>
    <x v="159"/>
    <x v="158"/>
  </r>
  <r>
    <n v="24510080400"/>
    <s v="Broadway East"/>
    <x v="0"/>
    <s v=" MD"/>
    <x v="159"/>
    <x v="160"/>
    <x v="159"/>
  </r>
  <r>
    <n v="24510200500"/>
    <s v="Mill Hill"/>
    <x v="0"/>
    <s v=" MD"/>
    <x v="160"/>
    <x v="161"/>
    <x v="160"/>
  </r>
  <r>
    <n v="24510070200"/>
    <s v="Madison - Eastend"/>
    <x v="0"/>
    <s v=" MD"/>
    <x v="161"/>
    <x v="162"/>
    <x v="161"/>
  </r>
  <r>
    <n v="24510210100"/>
    <s v="Pigtown"/>
    <x v="0"/>
    <s v=" MD"/>
    <x v="162"/>
    <x v="163"/>
    <x v="162"/>
  </r>
  <r>
    <n v="24510030100"/>
    <s v="Perkins Homes"/>
    <x v="0"/>
    <s v=" MD"/>
    <x v="163"/>
    <x v="164"/>
    <x v="163"/>
  </r>
  <r>
    <n v="24510160200"/>
    <s v="Sandtown-Winchester"/>
    <x v="0"/>
    <s v=" MD"/>
    <x v="164"/>
    <x v="165"/>
    <x v="164"/>
  </r>
  <r>
    <n v="24510160400"/>
    <s v="Midtown Edmondson"/>
    <x v="0"/>
    <s v=" MD"/>
    <x v="165"/>
    <x v="166"/>
    <x v="165"/>
  </r>
  <r>
    <n v="24510190300"/>
    <s v="Mount Clare"/>
    <x v="0"/>
    <s v=" MD"/>
    <x v="166"/>
    <x v="167"/>
    <x v="166"/>
  </r>
  <r>
    <n v="24510080301"/>
    <s v="Berea"/>
    <x v="0"/>
    <s v=" MD"/>
    <x v="167"/>
    <x v="168"/>
    <x v="167"/>
  </r>
  <r>
    <n v="24510090800"/>
    <s v="East Baltimore Midway"/>
    <x v="0"/>
    <s v=" MD"/>
    <x v="168"/>
    <x v="169"/>
    <x v="168"/>
  </r>
  <r>
    <n v="24510260604"/>
    <s v="O'Donnell Heights"/>
    <x v="0"/>
    <s v=" MD"/>
    <x v="169"/>
    <x v="170"/>
    <x v="169"/>
  </r>
  <r>
    <n v="24510170300"/>
    <s v="Upton"/>
    <x v="0"/>
    <s v=" MD"/>
    <x v="170"/>
    <x v="171"/>
    <x v="170"/>
  </r>
  <r>
    <n v="24510070400"/>
    <s v="Gay Street"/>
    <x v="0"/>
    <s v=" MD"/>
    <x v="171"/>
    <x v="172"/>
    <x v="171"/>
  </r>
  <r>
    <n v="24510060100"/>
    <s v="Patterson Park"/>
    <x v="0"/>
    <s v=" MD"/>
    <x v="172"/>
    <x v="173"/>
    <x v="172"/>
  </r>
  <r>
    <n v="24510200300"/>
    <s v="Bentalou-Smallwood"/>
    <x v="0"/>
    <s v=" MD"/>
    <x v="173"/>
    <x v="174"/>
    <x v="173"/>
  </r>
  <r>
    <n v="24510160300"/>
    <s v="Sandtown-Winchester"/>
    <x v="0"/>
    <s v=" MD"/>
    <x v="174"/>
    <x v="175"/>
    <x v="174"/>
  </r>
  <r>
    <n v="24510200200"/>
    <s v="Lexington"/>
    <x v="0"/>
    <s v=" MD"/>
    <x v="174"/>
    <x v="176"/>
    <x v="175"/>
  </r>
  <r>
    <n v="24510090900"/>
    <s v="Oliver"/>
    <x v="0"/>
    <s v=" MD"/>
    <x v="175"/>
    <x v="177"/>
    <x v="176"/>
  </r>
  <r>
    <n v="24510080700"/>
    <s v="Broadway East"/>
    <x v="0"/>
    <s v=" MD"/>
    <x v="176"/>
    <x v="178"/>
    <x v="177"/>
  </r>
  <r>
    <n v="24510140200"/>
    <s v="Upton"/>
    <x v="0"/>
    <s v=" MD"/>
    <x v="177"/>
    <x v="179"/>
    <x v="178"/>
  </r>
  <r>
    <n v="24510250301"/>
    <s v="Westport"/>
    <x v="0"/>
    <s v=" MD"/>
    <x v="178"/>
    <x v="180"/>
    <x v="179"/>
  </r>
  <r>
    <n v="24510080200"/>
    <s v="Broadway East"/>
    <x v="0"/>
    <s v=" MD"/>
    <x v="179"/>
    <x v="181"/>
    <x v="180"/>
  </r>
  <r>
    <n v="24510170200"/>
    <s v="McCulloh Homes"/>
    <x v="0"/>
    <s v=" MD"/>
    <x v="180"/>
    <x v="182"/>
    <x v="181"/>
  </r>
  <r>
    <n v="24510260303"/>
    <s v="Claremont - Freedom"/>
    <x v="0"/>
    <s v=" MD"/>
    <x v="181"/>
    <x v="183"/>
    <x v="182"/>
  </r>
  <r>
    <n v="24510140300"/>
    <s v="Druid Heights"/>
    <x v="0"/>
    <s v=" MD"/>
    <x v="182"/>
    <x v="184"/>
    <x v="183"/>
  </r>
  <r>
    <n v="24510280500"/>
    <s v="Pleasant View Gardens"/>
    <x v="0"/>
    <s v=" MD"/>
    <x v="183"/>
    <x v="185"/>
    <x v="184"/>
  </r>
  <r>
    <n v="24510190100"/>
    <s v="Franklin Square"/>
    <x v="0"/>
    <s v=" MD"/>
    <x v="184"/>
    <x v="186"/>
    <x v="185"/>
  </r>
  <r>
    <n v="24510200400"/>
    <s v="Shipley Hill"/>
    <x v="0"/>
    <s v=" MD"/>
    <x v="185"/>
    <x v="187"/>
    <x v="186"/>
  </r>
  <r>
    <n v="24510250204"/>
    <s v="Cherry Hill"/>
    <x v="0"/>
    <s v=" MD"/>
    <x v="186"/>
    <x v="188"/>
    <x v="187"/>
  </r>
  <r>
    <n v="24510150100"/>
    <s v="Sandtown-Winchester"/>
    <x v="0"/>
    <s v=" MD"/>
    <x v="187"/>
    <x v="189"/>
    <x v="188"/>
  </r>
  <r>
    <n v="24510100100"/>
    <s v="Johnson Square"/>
    <x v="0"/>
    <s v=" MD"/>
    <x v="188"/>
    <x v="190"/>
    <x v="189"/>
  </r>
  <r>
    <n v="24510080800"/>
    <s v="Broadway East"/>
    <x v="0"/>
    <s v=" MD"/>
    <x v="189"/>
    <x v="191"/>
    <x v="190"/>
  </r>
  <r>
    <n v="24510130100"/>
    <s v="Reservoir Hill"/>
    <x v="0"/>
    <s v=" MD"/>
    <x v="190"/>
    <x v="192"/>
    <x v="191"/>
  </r>
  <r>
    <n v="24510070300"/>
    <s v="Milton - Montford"/>
    <x v="0"/>
    <s v=" MD"/>
    <x v="191"/>
    <x v="193"/>
    <x v="192"/>
  </r>
  <r>
    <n v="24510180100"/>
    <s v="Poppleton"/>
    <x v="0"/>
    <s v=" MD"/>
    <x v="192"/>
    <x v="194"/>
    <x v="193"/>
  </r>
  <r>
    <n v="24510100300"/>
    <s v="Penn - Fallsway"/>
    <x v="0"/>
    <s v=" MD"/>
    <x v="193"/>
    <x v="125"/>
    <x v="12"/>
  </r>
  <r>
    <n v="9001045101"/>
    <m/>
    <x v="1"/>
    <s v=" CT"/>
    <x v="194"/>
    <x v="195"/>
    <x v="194"/>
  </r>
  <r>
    <n v="9001045200"/>
    <m/>
    <x v="1"/>
    <s v=" CT"/>
    <x v="195"/>
    <x v="196"/>
    <x v="195"/>
  </r>
  <r>
    <n v="9001045300"/>
    <m/>
    <x v="1"/>
    <s v=" CT"/>
    <x v="196"/>
    <x v="197"/>
    <x v="196"/>
  </r>
  <r>
    <n v="9001045400"/>
    <m/>
    <x v="1"/>
    <s v=" CT"/>
    <x v="197"/>
    <x v="198"/>
    <x v="197"/>
  </r>
  <r>
    <n v="9001045102"/>
    <m/>
    <x v="1"/>
    <s v=" CT"/>
    <x v="198"/>
    <x v="199"/>
    <x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E7E8D-5649-D44A-8C57-C62C96D1145E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200"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8"/>
        <item x="197"/>
        <item x="196"/>
        <item x="195"/>
        <item x="194"/>
        <item x="193"/>
        <item t="default"/>
      </items>
    </pivotField>
    <pivotField showAll="0">
      <items count="201">
        <item x="125"/>
        <item x="192"/>
        <item x="185"/>
        <item x="179"/>
        <item x="176"/>
        <item x="184"/>
        <item x="149"/>
        <item x="172"/>
        <item x="189"/>
        <item x="138"/>
        <item x="191"/>
        <item x="188"/>
        <item x="157"/>
        <item x="193"/>
        <item x="181"/>
        <item x="171"/>
        <item x="147"/>
        <item x="187"/>
        <item x="174"/>
        <item x="115"/>
        <item x="151"/>
        <item x="129"/>
        <item x="152"/>
        <item x="190"/>
        <item x="170"/>
        <item x="169"/>
        <item x="183"/>
        <item x="131"/>
        <item x="133"/>
        <item x="173"/>
        <item x="118"/>
        <item x="154"/>
        <item x="145"/>
        <item x="159"/>
        <item x="143"/>
        <item x="117"/>
        <item x="104"/>
        <item x="182"/>
        <item x="139"/>
        <item x="148"/>
        <item x="150"/>
        <item x="166"/>
        <item x="122"/>
        <item x="121"/>
        <item x="163"/>
        <item x="136"/>
        <item x="186"/>
        <item x="165"/>
        <item x="141"/>
        <item x="168"/>
        <item x="132"/>
        <item x="140"/>
        <item x="177"/>
        <item x="106"/>
        <item x="161"/>
        <item x="194"/>
        <item x="119"/>
        <item x="155"/>
        <item x="113"/>
        <item x="105"/>
        <item x="162"/>
        <item x="93"/>
        <item x="111"/>
        <item x="180"/>
        <item x="130"/>
        <item x="123"/>
        <item x="178"/>
        <item x="112"/>
        <item x="97"/>
        <item x="144"/>
        <item x="89"/>
        <item x="82"/>
        <item x="114"/>
        <item x="96"/>
        <item x="69"/>
        <item x="158"/>
        <item x="160"/>
        <item x="127"/>
        <item x="83"/>
        <item x="146"/>
        <item x="137"/>
        <item x="110"/>
        <item x="116"/>
        <item x="102"/>
        <item x="75"/>
        <item x="95"/>
        <item x="81"/>
        <item x="156"/>
        <item x="98"/>
        <item x="124"/>
        <item x="103"/>
        <item x="86"/>
        <item x="70"/>
        <item x="59"/>
        <item x="99"/>
        <item x="94"/>
        <item x="128"/>
        <item x="77"/>
        <item x="88"/>
        <item x="60"/>
        <item x="126"/>
        <item x="74"/>
        <item x="120"/>
        <item x="164"/>
        <item x="73"/>
        <item x="142"/>
        <item x="65"/>
        <item x="64"/>
        <item x="79"/>
        <item x="78"/>
        <item x="51"/>
        <item x="92"/>
        <item x="135"/>
        <item x="108"/>
        <item x="63"/>
        <item x="101"/>
        <item x="153"/>
        <item x="68"/>
        <item x="109"/>
        <item x="85"/>
        <item x="40"/>
        <item x="175"/>
        <item x="84"/>
        <item x="57"/>
        <item x="61"/>
        <item x="52"/>
        <item x="107"/>
        <item x="49"/>
        <item x="28"/>
        <item x="46"/>
        <item x="80"/>
        <item x="134"/>
        <item x="100"/>
        <item x="87"/>
        <item x="50"/>
        <item x="76"/>
        <item x="167"/>
        <item x="90"/>
        <item x="56"/>
        <item x="54"/>
        <item x="62"/>
        <item x="72"/>
        <item x="22"/>
        <item x="43"/>
        <item x="36"/>
        <item x="26"/>
        <item x="19"/>
        <item x="32"/>
        <item x="38"/>
        <item x="58"/>
        <item x="47"/>
        <item x="30"/>
        <item x="48"/>
        <item x="42"/>
        <item x="45"/>
        <item x="67"/>
        <item x="25"/>
        <item x="44"/>
        <item x="55"/>
        <item x="10"/>
        <item x="24"/>
        <item x="37"/>
        <item x="31"/>
        <item x="53"/>
        <item x="66"/>
        <item x="33"/>
        <item x="35"/>
        <item x="27"/>
        <item x="15"/>
        <item x="18"/>
        <item x="13"/>
        <item x="34"/>
        <item x="17"/>
        <item x="91"/>
        <item x="23"/>
        <item x="29"/>
        <item x="16"/>
        <item x="14"/>
        <item x="8"/>
        <item x="71"/>
        <item x="21"/>
        <item x="5"/>
        <item x="41"/>
        <item x="6"/>
        <item x="39"/>
        <item x="20"/>
        <item x="2"/>
        <item x="4"/>
        <item x="12"/>
        <item x="9"/>
        <item x="7"/>
        <item x="11"/>
        <item x="3"/>
        <item x="198"/>
        <item x="199"/>
        <item x="1"/>
        <item x="0"/>
        <item x="195"/>
        <item x="196"/>
        <item x="197"/>
        <item t="default"/>
      </items>
    </pivotField>
    <pivotField showAll="0">
      <items count="200">
        <item x="12"/>
        <item x="189"/>
        <item x="192"/>
        <item x="193"/>
        <item x="191"/>
        <item x="190"/>
        <item x="188"/>
        <item x="113"/>
        <item x="185"/>
        <item x="183"/>
        <item x="172"/>
        <item x="184"/>
        <item x="186"/>
        <item x="187"/>
        <item x="175"/>
        <item x="167"/>
        <item x="179"/>
        <item x="180"/>
        <item x="171"/>
        <item x="161"/>
        <item x="176"/>
        <item x="168"/>
        <item x="162"/>
        <item x="160"/>
        <item x="178"/>
        <item x="155"/>
        <item x="177"/>
        <item x="142"/>
        <item x="164"/>
        <item x="154"/>
        <item x="182"/>
        <item x="140"/>
        <item x="158"/>
        <item x="150"/>
        <item x="159"/>
        <item x="173"/>
        <item x="170"/>
        <item x="181"/>
        <item x="165"/>
        <item x="123"/>
        <item x="152"/>
        <item x="147"/>
        <item x="163"/>
        <item x="166"/>
        <item x="169"/>
        <item x="156"/>
        <item x="153"/>
        <item x="138"/>
        <item x="146"/>
        <item x="143"/>
        <item x="151"/>
        <item x="157"/>
        <item x="132"/>
        <item x="74"/>
        <item x="145"/>
        <item x="174"/>
        <item x="110"/>
        <item x="137"/>
        <item x="139"/>
        <item x="148"/>
        <item x="121"/>
        <item x="108"/>
        <item x="144"/>
        <item x="126"/>
        <item x="115"/>
        <item x="141"/>
        <item x="136"/>
        <item x="149"/>
        <item x="127"/>
        <item x="135"/>
        <item x="134"/>
        <item x="129"/>
        <item x="128"/>
        <item x="118"/>
        <item x="116"/>
        <item x="131"/>
        <item x="124"/>
        <item x="114"/>
        <item x="133"/>
        <item x="90"/>
        <item x="130"/>
        <item x="120"/>
        <item x="112"/>
        <item x="117"/>
        <item x="85"/>
        <item x="111"/>
        <item x="125"/>
        <item x="122"/>
        <item x="106"/>
        <item x="80"/>
        <item x="104"/>
        <item x="95"/>
        <item x="105"/>
        <item x="100"/>
        <item x="98"/>
        <item x="99"/>
        <item x="68"/>
        <item x="103"/>
        <item x="97"/>
        <item x="119"/>
        <item x="96"/>
        <item x="92"/>
        <item x="84"/>
        <item x="58"/>
        <item x="91"/>
        <item x="38"/>
        <item x="101"/>
        <item x="86"/>
        <item x="37"/>
        <item x="102"/>
        <item x="75"/>
        <item x="109"/>
        <item x="93"/>
        <item x="94"/>
        <item x="87"/>
        <item x="78"/>
        <item x="66"/>
        <item x="64"/>
        <item x="88"/>
        <item x="52"/>
        <item x="4"/>
        <item x="83"/>
        <item x="107"/>
        <item x="81"/>
        <item x="73"/>
        <item x="72"/>
        <item x="34"/>
        <item x="82"/>
        <item x="79"/>
        <item x="21"/>
        <item x="63"/>
        <item x="57"/>
        <item x="39"/>
        <item x="76"/>
        <item x="77"/>
        <item x="69"/>
        <item x="62"/>
        <item x="41"/>
        <item x="60"/>
        <item x="33"/>
        <item x="89"/>
        <item x="42"/>
        <item x="47"/>
        <item x="36"/>
        <item x="50"/>
        <item x="44"/>
        <item x="54"/>
        <item x="70"/>
        <item x="31"/>
        <item x="27"/>
        <item x="65"/>
        <item x="59"/>
        <item x="71"/>
        <item x="32"/>
        <item x="49"/>
        <item x="48"/>
        <item x="40"/>
        <item x="24"/>
        <item x="46"/>
        <item x="61"/>
        <item x="67"/>
        <item x="45"/>
        <item x="29"/>
        <item x="53"/>
        <item x="55"/>
        <item x="5"/>
        <item x="15"/>
        <item x="28"/>
        <item x="22"/>
        <item x="14"/>
        <item x="43"/>
        <item x="2"/>
        <item x="20"/>
        <item x="56"/>
        <item x="30"/>
        <item x="35"/>
        <item x="23"/>
        <item x="25"/>
        <item x="51"/>
        <item x="17"/>
        <item x="18"/>
        <item x="16"/>
        <item x="26"/>
        <item x="19"/>
        <item x="6"/>
        <item x="11"/>
        <item x="13"/>
        <item x="10"/>
        <item x="9"/>
        <item x="3"/>
        <item x="197"/>
        <item x="8"/>
        <item x="7"/>
        <item x="1"/>
        <item x="198"/>
        <item x="194"/>
        <item x="0"/>
        <item x="195"/>
        <item x="19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ousehold_Income_rP_gP_pall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6026F-DD41-094C-B9AE-9D8FB1B6F08D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6" firstHeaderRow="0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200"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8"/>
        <item x="197"/>
        <item x="196"/>
        <item x="195"/>
        <item x="194"/>
        <item x="193"/>
        <item t="default"/>
      </items>
    </pivotField>
    <pivotField dataField="1" showAll="0">
      <items count="201">
        <item x="125"/>
        <item x="192"/>
        <item x="185"/>
        <item x="179"/>
        <item x="176"/>
        <item x="184"/>
        <item x="149"/>
        <item x="172"/>
        <item x="189"/>
        <item x="138"/>
        <item x="191"/>
        <item x="188"/>
        <item x="157"/>
        <item x="193"/>
        <item x="181"/>
        <item x="171"/>
        <item x="147"/>
        <item x="187"/>
        <item x="174"/>
        <item x="115"/>
        <item x="151"/>
        <item x="129"/>
        <item x="152"/>
        <item x="190"/>
        <item x="170"/>
        <item x="169"/>
        <item x="183"/>
        <item x="131"/>
        <item x="133"/>
        <item x="173"/>
        <item x="118"/>
        <item x="154"/>
        <item x="145"/>
        <item x="159"/>
        <item x="143"/>
        <item x="117"/>
        <item x="104"/>
        <item x="182"/>
        <item x="139"/>
        <item x="148"/>
        <item x="150"/>
        <item x="166"/>
        <item x="122"/>
        <item x="121"/>
        <item x="163"/>
        <item x="136"/>
        <item x="186"/>
        <item x="165"/>
        <item x="141"/>
        <item x="168"/>
        <item x="132"/>
        <item x="140"/>
        <item x="177"/>
        <item x="106"/>
        <item x="161"/>
        <item x="194"/>
        <item x="119"/>
        <item x="155"/>
        <item x="113"/>
        <item x="105"/>
        <item x="162"/>
        <item x="93"/>
        <item x="111"/>
        <item x="180"/>
        <item x="130"/>
        <item x="123"/>
        <item x="178"/>
        <item x="112"/>
        <item x="97"/>
        <item x="144"/>
        <item x="89"/>
        <item x="82"/>
        <item x="114"/>
        <item x="96"/>
        <item x="69"/>
        <item x="158"/>
        <item x="160"/>
        <item x="127"/>
        <item x="83"/>
        <item x="146"/>
        <item x="137"/>
        <item x="110"/>
        <item x="116"/>
        <item x="102"/>
        <item x="75"/>
        <item x="95"/>
        <item x="81"/>
        <item x="156"/>
        <item x="98"/>
        <item x="124"/>
        <item x="103"/>
        <item x="86"/>
        <item x="70"/>
        <item x="59"/>
        <item x="99"/>
        <item x="94"/>
        <item x="128"/>
        <item x="77"/>
        <item x="88"/>
        <item x="60"/>
        <item x="126"/>
        <item x="74"/>
        <item x="120"/>
        <item x="164"/>
        <item x="73"/>
        <item x="142"/>
        <item x="65"/>
        <item x="64"/>
        <item x="79"/>
        <item x="78"/>
        <item x="51"/>
        <item x="92"/>
        <item x="135"/>
        <item x="108"/>
        <item x="63"/>
        <item x="101"/>
        <item x="153"/>
        <item x="68"/>
        <item x="109"/>
        <item x="85"/>
        <item x="40"/>
        <item x="175"/>
        <item x="84"/>
        <item x="57"/>
        <item x="61"/>
        <item x="52"/>
        <item x="107"/>
        <item x="49"/>
        <item x="28"/>
        <item x="46"/>
        <item x="80"/>
        <item x="134"/>
        <item x="100"/>
        <item x="87"/>
        <item x="50"/>
        <item x="76"/>
        <item x="167"/>
        <item x="90"/>
        <item x="56"/>
        <item x="54"/>
        <item x="62"/>
        <item x="72"/>
        <item x="22"/>
        <item x="43"/>
        <item x="36"/>
        <item x="26"/>
        <item x="19"/>
        <item x="32"/>
        <item x="38"/>
        <item x="58"/>
        <item x="47"/>
        <item x="30"/>
        <item x="48"/>
        <item x="42"/>
        <item x="45"/>
        <item x="67"/>
        <item x="25"/>
        <item x="44"/>
        <item x="55"/>
        <item x="10"/>
        <item x="24"/>
        <item x="37"/>
        <item x="31"/>
        <item x="53"/>
        <item x="66"/>
        <item x="33"/>
        <item x="35"/>
        <item x="27"/>
        <item x="15"/>
        <item x="18"/>
        <item x="13"/>
        <item x="34"/>
        <item x="17"/>
        <item x="91"/>
        <item x="23"/>
        <item x="29"/>
        <item x="16"/>
        <item x="14"/>
        <item x="8"/>
        <item x="71"/>
        <item x="21"/>
        <item x="5"/>
        <item x="41"/>
        <item x="6"/>
        <item x="39"/>
        <item x="20"/>
        <item x="2"/>
        <item x="4"/>
        <item x="12"/>
        <item x="9"/>
        <item x="7"/>
        <item x="11"/>
        <item x="3"/>
        <item x="198"/>
        <item x="199"/>
        <item x="1"/>
        <item x="0"/>
        <item x="195"/>
        <item x="196"/>
        <item x="197"/>
        <item t="default"/>
      </items>
    </pivotField>
    <pivotField dataField="1" showAll="0">
      <items count="200">
        <item x="12"/>
        <item x="189"/>
        <item x="192"/>
        <item x="193"/>
        <item x="191"/>
        <item x="190"/>
        <item x="188"/>
        <item x="113"/>
        <item x="185"/>
        <item x="183"/>
        <item x="172"/>
        <item x="184"/>
        <item x="186"/>
        <item x="187"/>
        <item x="175"/>
        <item x="167"/>
        <item x="179"/>
        <item x="180"/>
        <item x="171"/>
        <item x="161"/>
        <item x="176"/>
        <item x="168"/>
        <item x="162"/>
        <item x="160"/>
        <item x="178"/>
        <item x="155"/>
        <item x="177"/>
        <item x="142"/>
        <item x="164"/>
        <item x="154"/>
        <item x="182"/>
        <item x="140"/>
        <item x="158"/>
        <item x="150"/>
        <item x="159"/>
        <item x="173"/>
        <item x="170"/>
        <item x="181"/>
        <item x="165"/>
        <item x="123"/>
        <item x="152"/>
        <item x="147"/>
        <item x="163"/>
        <item x="166"/>
        <item x="169"/>
        <item x="156"/>
        <item x="153"/>
        <item x="138"/>
        <item x="146"/>
        <item x="143"/>
        <item x="151"/>
        <item x="157"/>
        <item x="132"/>
        <item x="74"/>
        <item x="145"/>
        <item x="174"/>
        <item x="110"/>
        <item x="137"/>
        <item x="139"/>
        <item x="148"/>
        <item x="121"/>
        <item x="108"/>
        <item x="144"/>
        <item x="126"/>
        <item x="115"/>
        <item x="141"/>
        <item x="136"/>
        <item x="149"/>
        <item x="127"/>
        <item x="135"/>
        <item x="134"/>
        <item x="129"/>
        <item x="128"/>
        <item x="118"/>
        <item x="116"/>
        <item x="131"/>
        <item x="124"/>
        <item x="114"/>
        <item x="133"/>
        <item x="90"/>
        <item x="130"/>
        <item x="120"/>
        <item x="112"/>
        <item x="117"/>
        <item x="85"/>
        <item x="111"/>
        <item x="125"/>
        <item x="122"/>
        <item x="106"/>
        <item x="80"/>
        <item x="104"/>
        <item x="95"/>
        <item x="105"/>
        <item x="100"/>
        <item x="98"/>
        <item x="99"/>
        <item x="68"/>
        <item x="103"/>
        <item x="97"/>
        <item x="119"/>
        <item x="96"/>
        <item x="92"/>
        <item x="84"/>
        <item x="58"/>
        <item x="91"/>
        <item x="38"/>
        <item x="101"/>
        <item x="86"/>
        <item x="37"/>
        <item x="102"/>
        <item x="75"/>
        <item x="109"/>
        <item x="93"/>
        <item x="94"/>
        <item x="87"/>
        <item x="78"/>
        <item x="66"/>
        <item x="64"/>
        <item x="88"/>
        <item x="52"/>
        <item x="4"/>
        <item x="83"/>
        <item x="107"/>
        <item x="81"/>
        <item x="73"/>
        <item x="72"/>
        <item x="34"/>
        <item x="82"/>
        <item x="79"/>
        <item x="21"/>
        <item x="63"/>
        <item x="57"/>
        <item x="39"/>
        <item x="76"/>
        <item x="77"/>
        <item x="69"/>
        <item x="62"/>
        <item x="41"/>
        <item x="60"/>
        <item x="33"/>
        <item x="89"/>
        <item x="42"/>
        <item x="47"/>
        <item x="36"/>
        <item x="50"/>
        <item x="44"/>
        <item x="54"/>
        <item x="70"/>
        <item x="31"/>
        <item x="27"/>
        <item x="65"/>
        <item x="59"/>
        <item x="71"/>
        <item x="32"/>
        <item x="49"/>
        <item x="48"/>
        <item x="40"/>
        <item x="24"/>
        <item x="46"/>
        <item x="61"/>
        <item x="67"/>
        <item x="45"/>
        <item x="29"/>
        <item x="53"/>
        <item x="55"/>
        <item x="5"/>
        <item x="15"/>
        <item x="28"/>
        <item x="22"/>
        <item x="14"/>
        <item x="43"/>
        <item x="2"/>
        <item x="20"/>
        <item x="56"/>
        <item x="30"/>
        <item x="35"/>
        <item x="23"/>
        <item x="25"/>
        <item x="51"/>
        <item x="17"/>
        <item x="18"/>
        <item x="16"/>
        <item x="26"/>
        <item x="19"/>
        <item x="6"/>
        <item x="11"/>
        <item x="13"/>
        <item x="10"/>
        <item x="9"/>
        <item x="3"/>
        <item x="197"/>
        <item x="8"/>
        <item x="7"/>
        <item x="1"/>
        <item x="198"/>
        <item x="194"/>
        <item x="0"/>
        <item x="195"/>
        <item x="19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Household Income Overall" fld="4" subtotal="average" baseField="0" baseItem="0"/>
    <dataField name="Average Child's Household Income Coming from a High Income Family" fld="5" subtotal="average" baseField="0" baseItem="0"/>
    <dataField name="Average Child's Household Income Coming from a Low Income Family" fld="6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33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12.1640625" style="1" bestFit="1" customWidth="1"/>
    <col min="2" max="2" width="33.1640625" bestFit="1" customWidth="1"/>
    <col min="3" max="3" width="12.83203125" bestFit="1" customWidth="1"/>
    <col min="5" max="5" width="29.33203125" bestFit="1" customWidth="1"/>
  </cols>
  <sheetData>
    <row r="1" spans="1:5" x14ac:dyDescent="0.2">
      <c r="A1" s="1" t="s">
        <v>0</v>
      </c>
      <c r="B1" t="s">
        <v>198</v>
      </c>
      <c r="C1" t="s">
        <v>199</v>
      </c>
      <c r="D1" t="s">
        <v>200</v>
      </c>
      <c r="E1" t="s">
        <v>1</v>
      </c>
    </row>
    <row r="2" spans="1:5" hidden="1" x14ac:dyDescent="0.2">
      <c r="A2" s="1">
        <v>24005403802</v>
      </c>
      <c r="B2" t="s">
        <v>2</v>
      </c>
      <c r="C2" t="s">
        <v>3</v>
      </c>
      <c r="E2">
        <v>90719</v>
      </c>
    </row>
    <row r="3" spans="1:5" hidden="1" x14ac:dyDescent="0.2">
      <c r="A3" s="1">
        <v>24005403803</v>
      </c>
      <c r="B3" t="s">
        <v>2</v>
      </c>
      <c r="C3" t="s">
        <v>3</v>
      </c>
      <c r="E3">
        <v>85716</v>
      </c>
    </row>
    <row r="4" spans="1:5" hidden="1" x14ac:dyDescent="0.2">
      <c r="A4" s="1">
        <v>24005490701</v>
      </c>
      <c r="B4" t="s">
        <v>4</v>
      </c>
      <c r="C4" t="s">
        <v>3</v>
      </c>
      <c r="E4">
        <v>79814</v>
      </c>
    </row>
    <row r="5" spans="1:5" hidden="1" x14ac:dyDescent="0.2">
      <c r="A5" s="1">
        <v>24005403801</v>
      </c>
      <c r="B5" t="s">
        <v>5</v>
      </c>
      <c r="C5" t="s">
        <v>3</v>
      </c>
      <c r="E5">
        <v>78198</v>
      </c>
    </row>
    <row r="6" spans="1:5" hidden="1" x14ac:dyDescent="0.2">
      <c r="A6" s="1">
        <v>24027602305</v>
      </c>
      <c r="B6" t="s">
        <v>6</v>
      </c>
      <c r="C6" t="s">
        <v>3</v>
      </c>
      <c r="E6">
        <v>77955</v>
      </c>
    </row>
    <row r="7" spans="1:5" hidden="1" x14ac:dyDescent="0.2">
      <c r="A7" s="1">
        <v>24005490500</v>
      </c>
      <c r="B7" t="s">
        <v>4</v>
      </c>
      <c r="C7" t="s">
        <v>3</v>
      </c>
      <c r="E7">
        <v>77836</v>
      </c>
    </row>
    <row r="8" spans="1:5" hidden="1" x14ac:dyDescent="0.2">
      <c r="A8" s="1">
        <v>24005490400</v>
      </c>
      <c r="B8" t="s">
        <v>4</v>
      </c>
      <c r="C8" t="s">
        <v>3</v>
      </c>
      <c r="E8">
        <v>76317</v>
      </c>
    </row>
    <row r="9" spans="1:5" hidden="1" x14ac:dyDescent="0.2">
      <c r="A9" s="1">
        <v>24005403601</v>
      </c>
      <c r="B9" t="s">
        <v>7</v>
      </c>
      <c r="C9" t="s">
        <v>3</v>
      </c>
      <c r="E9">
        <v>75513</v>
      </c>
    </row>
    <row r="10" spans="1:5" hidden="1" x14ac:dyDescent="0.2">
      <c r="A10" s="1">
        <v>24005403500</v>
      </c>
      <c r="B10" t="s">
        <v>2</v>
      </c>
      <c r="C10" t="s">
        <v>3</v>
      </c>
      <c r="E10">
        <v>72847</v>
      </c>
    </row>
    <row r="11" spans="1:5" x14ac:dyDescent="0.2">
      <c r="A11" s="1">
        <v>24510271400</v>
      </c>
      <c r="B11" t="s">
        <v>8</v>
      </c>
      <c r="C11" t="s">
        <v>9</v>
      </c>
      <c r="D11" t="s">
        <v>3</v>
      </c>
      <c r="E11">
        <v>71859</v>
      </c>
    </row>
    <row r="12" spans="1:5" hidden="1" x14ac:dyDescent="0.2">
      <c r="A12" s="1">
        <v>24005490302</v>
      </c>
      <c r="B12" t="s">
        <v>4</v>
      </c>
      <c r="C12" t="s">
        <v>3</v>
      </c>
      <c r="E12">
        <v>70445</v>
      </c>
    </row>
    <row r="13" spans="1:5" x14ac:dyDescent="0.2">
      <c r="A13" s="1">
        <v>24510271501</v>
      </c>
      <c r="B13" t="s">
        <v>10</v>
      </c>
      <c r="C13" t="s">
        <v>9</v>
      </c>
      <c r="D13" t="s">
        <v>3</v>
      </c>
      <c r="E13">
        <v>69634</v>
      </c>
    </row>
    <row r="14" spans="1:5" hidden="1" x14ac:dyDescent="0.2">
      <c r="A14" s="1">
        <v>24027602100</v>
      </c>
      <c r="B14" t="s">
        <v>6</v>
      </c>
      <c r="C14" t="s">
        <v>3</v>
      </c>
      <c r="E14">
        <v>69541</v>
      </c>
    </row>
    <row r="15" spans="1:5" hidden="1" x14ac:dyDescent="0.2">
      <c r="A15" s="1">
        <v>24005491000</v>
      </c>
      <c r="B15" t="s">
        <v>7</v>
      </c>
      <c r="C15" t="s">
        <v>3</v>
      </c>
      <c r="E15">
        <v>68851</v>
      </c>
    </row>
    <row r="16" spans="1:5" hidden="1" x14ac:dyDescent="0.2">
      <c r="A16" s="1">
        <v>24005490100</v>
      </c>
      <c r="B16" t="s">
        <v>4</v>
      </c>
      <c r="C16" t="s">
        <v>3</v>
      </c>
      <c r="E16">
        <v>68691</v>
      </c>
    </row>
    <row r="17" spans="1:5" x14ac:dyDescent="0.2">
      <c r="A17" s="1">
        <v>24510271300</v>
      </c>
      <c r="B17" t="s">
        <v>11</v>
      </c>
      <c r="C17" t="s">
        <v>9</v>
      </c>
      <c r="D17" t="s">
        <v>3</v>
      </c>
      <c r="E17">
        <v>68340</v>
      </c>
    </row>
    <row r="18" spans="1:5" hidden="1" x14ac:dyDescent="0.2">
      <c r="A18" s="1">
        <v>24027602202</v>
      </c>
      <c r="B18" t="s">
        <v>6</v>
      </c>
      <c r="C18" t="s">
        <v>3</v>
      </c>
      <c r="E18">
        <v>67481</v>
      </c>
    </row>
    <row r="19" spans="1:5" hidden="1" x14ac:dyDescent="0.2">
      <c r="A19" s="1">
        <v>24027601104</v>
      </c>
      <c r="B19" t="s">
        <v>6</v>
      </c>
      <c r="C19" t="s">
        <v>3</v>
      </c>
      <c r="E19">
        <v>67394</v>
      </c>
    </row>
    <row r="20" spans="1:5" hidden="1" x14ac:dyDescent="0.2">
      <c r="A20" s="1">
        <v>24027602700</v>
      </c>
      <c r="B20" t="s">
        <v>12</v>
      </c>
      <c r="C20" t="s">
        <v>13</v>
      </c>
      <c r="D20" t="s">
        <v>3</v>
      </c>
      <c r="E20">
        <v>67058</v>
      </c>
    </row>
    <row r="21" spans="1:5" x14ac:dyDescent="0.2">
      <c r="A21" s="1">
        <v>24510271200</v>
      </c>
      <c r="B21" t="s">
        <v>14</v>
      </c>
      <c r="C21" t="s">
        <v>9</v>
      </c>
      <c r="D21" t="s">
        <v>3</v>
      </c>
      <c r="E21">
        <v>66907</v>
      </c>
    </row>
    <row r="22" spans="1:5" hidden="1" x14ac:dyDescent="0.2">
      <c r="A22" s="1">
        <v>24005403701</v>
      </c>
      <c r="B22" t="s">
        <v>15</v>
      </c>
      <c r="C22" t="s">
        <v>3</v>
      </c>
      <c r="E22">
        <v>66489</v>
      </c>
    </row>
    <row r="23" spans="1:5" hidden="1" x14ac:dyDescent="0.2">
      <c r="A23" s="1">
        <v>24005400500</v>
      </c>
      <c r="B23" t="s">
        <v>16</v>
      </c>
      <c r="C23" t="s">
        <v>3</v>
      </c>
      <c r="E23">
        <v>66377</v>
      </c>
    </row>
    <row r="24" spans="1:5" hidden="1" x14ac:dyDescent="0.2">
      <c r="A24" s="1">
        <v>24027602306</v>
      </c>
      <c r="B24" t="s">
        <v>17</v>
      </c>
      <c r="C24" t="s">
        <v>13</v>
      </c>
      <c r="D24" t="s">
        <v>3</v>
      </c>
      <c r="E24">
        <v>66111</v>
      </c>
    </row>
    <row r="25" spans="1:5" hidden="1" x14ac:dyDescent="0.2">
      <c r="A25" s="1">
        <v>24005490800</v>
      </c>
      <c r="B25" t="s">
        <v>4</v>
      </c>
      <c r="C25" t="s">
        <v>3</v>
      </c>
      <c r="E25">
        <v>66098</v>
      </c>
    </row>
    <row r="26" spans="1:5" hidden="1" x14ac:dyDescent="0.2">
      <c r="A26" s="1">
        <v>24005400400</v>
      </c>
      <c r="B26" t="s">
        <v>16</v>
      </c>
      <c r="C26" t="s">
        <v>3</v>
      </c>
      <c r="E26">
        <v>65126</v>
      </c>
    </row>
    <row r="27" spans="1:5" hidden="1" x14ac:dyDescent="0.2">
      <c r="A27" s="1">
        <v>24027606804</v>
      </c>
      <c r="B27" t="s">
        <v>18</v>
      </c>
      <c r="C27" t="s">
        <v>19</v>
      </c>
      <c r="D27" t="s">
        <v>3</v>
      </c>
      <c r="E27">
        <v>65097</v>
      </c>
    </row>
    <row r="28" spans="1:5" hidden="1" x14ac:dyDescent="0.2">
      <c r="A28" s="1">
        <v>24005411309</v>
      </c>
      <c r="B28" t="s">
        <v>20</v>
      </c>
      <c r="C28" t="s">
        <v>3</v>
      </c>
      <c r="E28">
        <v>64395</v>
      </c>
    </row>
    <row r="29" spans="1:5" hidden="1" x14ac:dyDescent="0.2">
      <c r="A29" s="1">
        <v>24005490601</v>
      </c>
      <c r="B29" t="s">
        <v>7</v>
      </c>
      <c r="C29" t="s">
        <v>3</v>
      </c>
      <c r="E29">
        <v>64049</v>
      </c>
    </row>
    <row r="30" spans="1:5" hidden="1" x14ac:dyDescent="0.2">
      <c r="A30" s="1">
        <v>24005411406</v>
      </c>
      <c r="B30" t="s">
        <v>21</v>
      </c>
      <c r="C30" t="s">
        <v>3</v>
      </c>
      <c r="E30">
        <v>63718</v>
      </c>
    </row>
    <row r="31" spans="1:5" hidden="1" x14ac:dyDescent="0.2">
      <c r="A31" s="1">
        <v>24005490603</v>
      </c>
      <c r="B31" t="s">
        <v>7</v>
      </c>
      <c r="C31" t="s">
        <v>3</v>
      </c>
      <c r="E31">
        <v>63507</v>
      </c>
    </row>
    <row r="32" spans="1:5" x14ac:dyDescent="0.2">
      <c r="A32" s="1">
        <v>24510271102</v>
      </c>
      <c r="B32" t="s">
        <v>22</v>
      </c>
      <c r="C32" t="s">
        <v>9</v>
      </c>
      <c r="D32" t="s">
        <v>3</v>
      </c>
      <c r="E32">
        <v>62714</v>
      </c>
    </row>
    <row r="33" spans="1:5" hidden="1" x14ac:dyDescent="0.2">
      <c r="A33" s="1">
        <v>24005411308</v>
      </c>
      <c r="B33" t="s">
        <v>21</v>
      </c>
      <c r="C33" t="s">
        <v>3</v>
      </c>
      <c r="E33">
        <v>62680</v>
      </c>
    </row>
    <row r="34" spans="1:5" hidden="1" x14ac:dyDescent="0.2">
      <c r="A34" s="1">
        <v>24027602302</v>
      </c>
      <c r="B34" t="s">
        <v>23</v>
      </c>
      <c r="C34" t="s">
        <v>3</v>
      </c>
      <c r="E34">
        <v>62662</v>
      </c>
    </row>
    <row r="35" spans="1:5" hidden="1" x14ac:dyDescent="0.2">
      <c r="A35" s="1">
        <v>24027606705</v>
      </c>
      <c r="B35" t="s">
        <v>24</v>
      </c>
      <c r="C35" t="s">
        <v>19</v>
      </c>
      <c r="D35" t="s">
        <v>3</v>
      </c>
      <c r="E35">
        <v>62254</v>
      </c>
    </row>
    <row r="36" spans="1:5" hidden="1" x14ac:dyDescent="0.2">
      <c r="A36" s="1">
        <v>24027606601</v>
      </c>
      <c r="B36" t="s">
        <v>25</v>
      </c>
      <c r="C36" t="s">
        <v>19</v>
      </c>
      <c r="D36" t="s">
        <v>3</v>
      </c>
      <c r="E36">
        <v>61832</v>
      </c>
    </row>
    <row r="37" spans="1:5" hidden="1" x14ac:dyDescent="0.2">
      <c r="A37" s="1">
        <v>24005411303</v>
      </c>
      <c r="B37" t="s">
        <v>21</v>
      </c>
      <c r="C37" t="s">
        <v>3</v>
      </c>
      <c r="E37">
        <v>61182</v>
      </c>
    </row>
    <row r="38" spans="1:5" hidden="1" x14ac:dyDescent="0.2">
      <c r="A38" s="1">
        <v>24005492600</v>
      </c>
      <c r="B38" t="s">
        <v>26</v>
      </c>
      <c r="C38" t="s">
        <v>3</v>
      </c>
      <c r="E38">
        <v>61052</v>
      </c>
    </row>
    <row r="39" spans="1:5" x14ac:dyDescent="0.2">
      <c r="A39" s="1">
        <v>24510120100</v>
      </c>
      <c r="B39" t="s">
        <v>27</v>
      </c>
      <c r="C39" t="s">
        <v>9</v>
      </c>
      <c r="D39" t="s">
        <v>3</v>
      </c>
      <c r="E39">
        <v>60859</v>
      </c>
    </row>
    <row r="40" spans="1:5" hidden="1" x14ac:dyDescent="0.2">
      <c r="A40" s="1">
        <v>24005490602</v>
      </c>
      <c r="B40" t="s">
        <v>7</v>
      </c>
      <c r="C40" t="s">
        <v>3</v>
      </c>
      <c r="E40">
        <v>60560</v>
      </c>
    </row>
    <row r="41" spans="1:5" hidden="1" x14ac:dyDescent="0.2">
      <c r="A41" s="1">
        <v>24005401503</v>
      </c>
      <c r="B41" t="s">
        <v>16</v>
      </c>
      <c r="C41" t="s">
        <v>3</v>
      </c>
      <c r="E41">
        <v>60514</v>
      </c>
    </row>
    <row r="42" spans="1:5" hidden="1" x14ac:dyDescent="0.2">
      <c r="A42" s="1">
        <v>24027606706</v>
      </c>
      <c r="B42" t="s">
        <v>28</v>
      </c>
      <c r="C42" t="s">
        <v>19</v>
      </c>
      <c r="D42" t="s">
        <v>3</v>
      </c>
      <c r="E42">
        <v>60323</v>
      </c>
    </row>
    <row r="43" spans="1:5" hidden="1" x14ac:dyDescent="0.2">
      <c r="A43" s="1">
        <v>24005411102</v>
      </c>
      <c r="B43" t="s">
        <v>29</v>
      </c>
      <c r="C43" t="s">
        <v>3</v>
      </c>
      <c r="E43">
        <v>60309</v>
      </c>
    </row>
    <row r="44" spans="1:5" hidden="1" x14ac:dyDescent="0.2">
      <c r="A44" s="1">
        <v>24003750400</v>
      </c>
      <c r="B44" t="s">
        <v>30</v>
      </c>
      <c r="C44" t="s">
        <v>3</v>
      </c>
      <c r="E44">
        <v>59813</v>
      </c>
    </row>
    <row r="45" spans="1:5" hidden="1" x14ac:dyDescent="0.2">
      <c r="A45" s="1">
        <v>24027606604</v>
      </c>
      <c r="B45" t="s">
        <v>23</v>
      </c>
      <c r="C45" t="s">
        <v>3</v>
      </c>
      <c r="E45">
        <v>59729</v>
      </c>
    </row>
    <row r="46" spans="1:5" hidden="1" x14ac:dyDescent="0.2">
      <c r="A46" s="1">
        <v>24005430600</v>
      </c>
      <c r="B46" t="s">
        <v>31</v>
      </c>
      <c r="C46" t="s">
        <v>32</v>
      </c>
      <c r="D46" t="s">
        <v>3</v>
      </c>
      <c r="E46">
        <v>59646</v>
      </c>
    </row>
    <row r="47" spans="1:5" hidden="1" x14ac:dyDescent="0.2">
      <c r="A47" s="1">
        <v>24005411410</v>
      </c>
      <c r="B47" t="s">
        <v>26</v>
      </c>
      <c r="C47" t="s">
        <v>3</v>
      </c>
      <c r="E47">
        <v>58661</v>
      </c>
    </row>
    <row r="48" spans="1:5" hidden="1" x14ac:dyDescent="0.2">
      <c r="A48" s="1">
        <v>24027601103</v>
      </c>
      <c r="B48" t="s">
        <v>33</v>
      </c>
      <c r="C48" t="s">
        <v>34</v>
      </c>
      <c r="D48" t="s">
        <v>3</v>
      </c>
      <c r="E48">
        <v>58596</v>
      </c>
    </row>
    <row r="49" spans="1:5" hidden="1" x14ac:dyDescent="0.2">
      <c r="A49" s="1">
        <v>24005403602</v>
      </c>
      <c r="B49" t="s">
        <v>7</v>
      </c>
      <c r="C49" t="s">
        <v>3</v>
      </c>
      <c r="E49">
        <v>58546</v>
      </c>
    </row>
    <row r="50" spans="1:5" hidden="1" x14ac:dyDescent="0.2">
      <c r="A50" s="1">
        <v>24005401000</v>
      </c>
      <c r="B50" t="s">
        <v>16</v>
      </c>
      <c r="C50" t="s">
        <v>3</v>
      </c>
      <c r="E50">
        <v>58481</v>
      </c>
    </row>
    <row r="51" spans="1:5" hidden="1" x14ac:dyDescent="0.2">
      <c r="A51" s="1">
        <v>24005411404</v>
      </c>
      <c r="B51" t="s">
        <v>26</v>
      </c>
      <c r="C51" t="s">
        <v>3</v>
      </c>
      <c r="E51">
        <v>58143</v>
      </c>
    </row>
    <row r="52" spans="1:5" hidden="1" x14ac:dyDescent="0.2">
      <c r="A52" s="1">
        <v>24027606607</v>
      </c>
      <c r="B52" t="s">
        <v>35</v>
      </c>
      <c r="C52" t="s">
        <v>19</v>
      </c>
      <c r="D52" t="s">
        <v>3</v>
      </c>
      <c r="E52">
        <v>57636</v>
      </c>
    </row>
    <row r="53" spans="1:5" hidden="1" x14ac:dyDescent="0.2">
      <c r="A53" s="1">
        <v>24027602800</v>
      </c>
      <c r="B53" t="s">
        <v>6</v>
      </c>
      <c r="C53" t="s">
        <v>3</v>
      </c>
      <c r="E53">
        <v>57477</v>
      </c>
    </row>
    <row r="54" spans="1:5" hidden="1" x14ac:dyDescent="0.2">
      <c r="A54" s="1">
        <v>24005491100</v>
      </c>
      <c r="B54" t="s">
        <v>7</v>
      </c>
      <c r="C54" t="s">
        <v>3</v>
      </c>
      <c r="E54">
        <v>57223</v>
      </c>
    </row>
    <row r="55" spans="1:5" hidden="1" x14ac:dyDescent="0.2">
      <c r="A55" s="1">
        <v>24027601105</v>
      </c>
      <c r="B55" t="s">
        <v>6</v>
      </c>
      <c r="C55" t="s">
        <v>3</v>
      </c>
      <c r="E55">
        <v>57223</v>
      </c>
    </row>
    <row r="56" spans="1:5" hidden="1" x14ac:dyDescent="0.2">
      <c r="A56" s="1">
        <v>24005411306</v>
      </c>
      <c r="B56" t="s">
        <v>21</v>
      </c>
      <c r="C56" t="s">
        <v>3</v>
      </c>
      <c r="E56">
        <v>57187</v>
      </c>
    </row>
    <row r="57" spans="1:5" hidden="1" x14ac:dyDescent="0.2">
      <c r="A57" s="1">
        <v>24005491202</v>
      </c>
      <c r="B57" t="s">
        <v>4</v>
      </c>
      <c r="C57" t="s">
        <v>3</v>
      </c>
      <c r="E57">
        <v>57175</v>
      </c>
    </row>
    <row r="58" spans="1:5" hidden="1" x14ac:dyDescent="0.2">
      <c r="A58" s="1">
        <v>24003751400</v>
      </c>
      <c r="B58" t="s">
        <v>36</v>
      </c>
      <c r="C58" t="s">
        <v>3</v>
      </c>
      <c r="E58">
        <v>57063</v>
      </c>
    </row>
    <row r="59" spans="1:5" hidden="1" x14ac:dyDescent="0.2">
      <c r="A59" s="1">
        <v>24005401504</v>
      </c>
      <c r="B59" t="s">
        <v>16</v>
      </c>
      <c r="C59" t="s">
        <v>3</v>
      </c>
      <c r="E59">
        <v>57009</v>
      </c>
    </row>
    <row r="60" spans="1:5" hidden="1" x14ac:dyDescent="0.2">
      <c r="A60" s="1">
        <v>24005490703</v>
      </c>
      <c r="B60" t="s">
        <v>4</v>
      </c>
      <c r="C60" t="s">
        <v>3</v>
      </c>
      <c r="E60">
        <v>56967</v>
      </c>
    </row>
    <row r="61" spans="1:5" hidden="1" x14ac:dyDescent="0.2">
      <c r="A61" s="1">
        <v>24005411307</v>
      </c>
      <c r="B61" t="s">
        <v>21</v>
      </c>
      <c r="C61" t="s">
        <v>3</v>
      </c>
      <c r="E61">
        <v>56426</v>
      </c>
    </row>
    <row r="62" spans="1:5" hidden="1" x14ac:dyDescent="0.2">
      <c r="A62" s="1">
        <v>24005404101</v>
      </c>
      <c r="B62" t="s">
        <v>15</v>
      </c>
      <c r="C62" t="s">
        <v>3</v>
      </c>
      <c r="E62">
        <v>56183</v>
      </c>
    </row>
    <row r="63" spans="1:5" hidden="1" x14ac:dyDescent="0.2">
      <c r="A63" s="1">
        <v>24005440100</v>
      </c>
      <c r="B63" t="s">
        <v>7</v>
      </c>
      <c r="C63" t="s">
        <v>3</v>
      </c>
      <c r="E63">
        <v>55609</v>
      </c>
    </row>
    <row r="64" spans="1:5" hidden="1" x14ac:dyDescent="0.2">
      <c r="A64" s="1">
        <v>24005491701</v>
      </c>
      <c r="B64" t="s">
        <v>26</v>
      </c>
      <c r="C64" t="s">
        <v>3</v>
      </c>
      <c r="E64">
        <v>55321</v>
      </c>
    </row>
    <row r="65" spans="1:5" hidden="1" x14ac:dyDescent="0.2">
      <c r="A65" s="1">
        <v>24005402201</v>
      </c>
      <c r="B65" t="s">
        <v>37</v>
      </c>
      <c r="C65" t="s">
        <v>3</v>
      </c>
      <c r="E65">
        <v>55288</v>
      </c>
    </row>
    <row r="66" spans="1:5" hidden="1" x14ac:dyDescent="0.2">
      <c r="A66" s="1">
        <v>24005492002</v>
      </c>
      <c r="B66" t="s">
        <v>26</v>
      </c>
      <c r="C66" t="s">
        <v>3</v>
      </c>
      <c r="E66">
        <v>55232</v>
      </c>
    </row>
    <row r="67" spans="1:5" hidden="1" x14ac:dyDescent="0.2">
      <c r="A67" s="1">
        <v>24027606704</v>
      </c>
      <c r="B67" t="s">
        <v>24</v>
      </c>
      <c r="C67" t="s">
        <v>19</v>
      </c>
      <c r="D67" t="s">
        <v>3</v>
      </c>
      <c r="E67">
        <v>55160</v>
      </c>
    </row>
    <row r="68" spans="1:5" hidden="1" x14ac:dyDescent="0.2">
      <c r="A68" s="1">
        <v>24003731306</v>
      </c>
      <c r="B68" t="s">
        <v>38</v>
      </c>
      <c r="C68" t="s">
        <v>3</v>
      </c>
      <c r="E68">
        <v>54471</v>
      </c>
    </row>
    <row r="69" spans="1:5" hidden="1" x14ac:dyDescent="0.2">
      <c r="A69" s="1">
        <v>24005401400</v>
      </c>
      <c r="B69" t="s">
        <v>16</v>
      </c>
      <c r="C69" t="s">
        <v>3</v>
      </c>
      <c r="E69">
        <v>54221</v>
      </c>
    </row>
    <row r="70" spans="1:5" hidden="1" x14ac:dyDescent="0.2">
      <c r="A70" s="1">
        <v>24005440500</v>
      </c>
      <c r="B70" t="s">
        <v>21</v>
      </c>
      <c r="C70" t="s">
        <v>3</v>
      </c>
      <c r="E70">
        <v>54149</v>
      </c>
    </row>
    <row r="71" spans="1:5" hidden="1" x14ac:dyDescent="0.2">
      <c r="A71" s="1">
        <v>24005490301</v>
      </c>
      <c r="B71" t="s">
        <v>4</v>
      </c>
      <c r="C71" t="s">
        <v>3</v>
      </c>
      <c r="E71">
        <v>53746</v>
      </c>
    </row>
    <row r="72" spans="1:5" hidden="1" x14ac:dyDescent="0.2">
      <c r="A72" s="1">
        <v>24005492200</v>
      </c>
      <c r="B72" t="s">
        <v>26</v>
      </c>
      <c r="C72" t="s">
        <v>3</v>
      </c>
      <c r="E72">
        <v>53704</v>
      </c>
    </row>
    <row r="73" spans="1:5" hidden="1" x14ac:dyDescent="0.2">
      <c r="A73" s="1">
        <v>24027601108</v>
      </c>
      <c r="B73" t="s">
        <v>6</v>
      </c>
      <c r="C73" t="s">
        <v>3</v>
      </c>
      <c r="E73">
        <v>53603</v>
      </c>
    </row>
    <row r="74" spans="1:5" hidden="1" x14ac:dyDescent="0.2">
      <c r="A74" s="1">
        <v>24005492001</v>
      </c>
      <c r="B74" t="s">
        <v>26</v>
      </c>
      <c r="C74" t="s">
        <v>3</v>
      </c>
      <c r="E74">
        <v>53590</v>
      </c>
    </row>
    <row r="75" spans="1:5" x14ac:dyDescent="0.2">
      <c r="A75" s="1">
        <v>24510272005</v>
      </c>
      <c r="B75" t="s">
        <v>39</v>
      </c>
      <c r="C75" t="s">
        <v>9</v>
      </c>
      <c r="D75" t="s">
        <v>3</v>
      </c>
      <c r="E75">
        <v>53447</v>
      </c>
    </row>
    <row r="76" spans="1:5" hidden="1" x14ac:dyDescent="0.2">
      <c r="A76" s="1">
        <v>24510120202</v>
      </c>
      <c r="B76" t="s">
        <v>7</v>
      </c>
      <c r="C76" t="s">
        <v>3</v>
      </c>
      <c r="E76">
        <v>53304</v>
      </c>
    </row>
    <row r="77" spans="1:5" hidden="1" x14ac:dyDescent="0.2">
      <c r="A77" s="1">
        <v>24005403401</v>
      </c>
      <c r="B77" t="s">
        <v>2</v>
      </c>
      <c r="C77" t="s">
        <v>3</v>
      </c>
      <c r="E77">
        <v>53270</v>
      </c>
    </row>
    <row r="78" spans="1:5" hidden="1" x14ac:dyDescent="0.2">
      <c r="A78" s="1">
        <v>24005400100</v>
      </c>
      <c r="B78" t="s">
        <v>16</v>
      </c>
      <c r="C78" t="s">
        <v>3</v>
      </c>
      <c r="E78">
        <v>53078</v>
      </c>
    </row>
    <row r="79" spans="1:5" hidden="1" x14ac:dyDescent="0.2">
      <c r="A79" s="1">
        <v>24005440200</v>
      </c>
      <c r="B79" t="s">
        <v>21</v>
      </c>
      <c r="C79" t="s">
        <v>3</v>
      </c>
      <c r="E79">
        <v>52968</v>
      </c>
    </row>
    <row r="80" spans="1:5" x14ac:dyDescent="0.2">
      <c r="A80" s="1">
        <v>24510020300</v>
      </c>
      <c r="B80" t="s">
        <v>40</v>
      </c>
      <c r="C80" t="s">
        <v>9</v>
      </c>
      <c r="D80" t="s">
        <v>3</v>
      </c>
      <c r="E80">
        <v>52863</v>
      </c>
    </row>
    <row r="81" spans="1:5" hidden="1" x14ac:dyDescent="0.2">
      <c r="A81" s="1">
        <v>24027606603</v>
      </c>
      <c r="B81" t="s">
        <v>25</v>
      </c>
      <c r="C81" t="s">
        <v>19</v>
      </c>
      <c r="D81" t="s">
        <v>3</v>
      </c>
      <c r="E81">
        <v>52832</v>
      </c>
    </row>
    <row r="82" spans="1:5" hidden="1" x14ac:dyDescent="0.2">
      <c r="A82" s="1">
        <v>24005451702</v>
      </c>
      <c r="B82" t="s">
        <v>41</v>
      </c>
      <c r="C82" t="s">
        <v>3</v>
      </c>
      <c r="E82">
        <v>52656</v>
      </c>
    </row>
    <row r="83" spans="1:5" hidden="1" x14ac:dyDescent="0.2">
      <c r="A83" s="1">
        <v>24027601201</v>
      </c>
      <c r="B83" t="s">
        <v>42</v>
      </c>
      <c r="C83" t="s">
        <v>3</v>
      </c>
      <c r="E83">
        <v>52268</v>
      </c>
    </row>
    <row r="84" spans="1:5" hidden="1" x14ac:dyDescent="0.2">
      <c r="A84" s="1">
        <v>24005440600</v>
      </c>
      <c r="B84" t="s">
        <v>43</v>
      </c>
      <c r="C84" t="s">
        <v>3</v>
      </c>
      <c r="E84">
        <v>52257</v>
      </c>
    </row>
    <row r="85" spans="1:5" hidden="1" x14ac:dyDescent="0.2">
      <c r="A85" s="1">
        <v>24003740103</v>
      </c>
      <c r="B85" t="s">
        <v>44</v>
      </c>
      <c r="C85" t="s">
        <v>3</v>
      </c>
      <c r="E85">
        <v>51750</v>
      </c>
    </row>
    <row r="86" spans="1:5" hidden="1" x14ac:dyDescent="0.2">
      <c r="A86" s="1">
        <v>24005492101</v>
      </c>
      <c r="B86" t="s">
        <v>26</v>
      </c>
      <c r="C86" t="s">
        <v>3</v>
      </c>
      <c r="E86">
        <v>51282</v>
      </c>
    </row>
    <row r="87" spans="1:5" hidden="1" x14ac:dyDescent="0.2">
      <c r="A87" s="1">
        <v>24027606905</v>
      </c>
      <c r="B87" t="s">
        <v>45</v>
      </c>
      <c r="C87" t="s">
        <v>46</v>
      </c>
      <c r="D87" t="s">
        <v>3</v>
      </c>
      <c r="E87">
        <v>51168</v>
      </c>
    </row>
    <row r="88" spans="1:5" hidden="1" x14ac:dyDescent="0.2">
      <c r="A88" s="1">
        <v>24003751200</v>
      </c>
      <c r="B88" t="s">
        <v>30</v>
      </c>
      <c r="C88" t="s">
        <v>3</v>
      </c>
      <c r="E88">
        <v>51090</v>
      </c>
    </row>
    <row r="89" spans="1:5" hidden="1" x14ac:dyDescent="0.2">
      <c r="A89" s="1">
        <v>24003731308</v>
      </c>
      <c r="B89" t="s">
        <v>38</v>
      </c>
      <c r="C89" t="s">
        <v>3</v>
      </c>
      <c r="E89">
        <v>50968</v>
      </c>
    </row>
    <row r="90" spans="1:5" hidden="1" x14ac:dyDescent="0.2">
      <c r="A90" s="1">
        <v>24005451200</v>
      </c>
      <c r="B90" t="s">
        <v>41</v>
      </c>
      <c r="C90" t="s">
        <v>3</v>
      </c>
      <c r="E90">
        <v>50924</v>
      </c>
    </row>
    <row r="91" spans="1:5" hidden="1" x14ac:dyDescent="0.2">
      <c r="A91" s="1">
        <v>24005491201</v>
      </c>
      <c r="B91" t="s">
        <v>4</v>
      </c>
      <c r="C91" t="s">
        <v>3</v>
      </c>
      <c r="E91">
        <v>50813</v>
      </c>
    </row>
    <row r="92" spans="1:5" hidden="1" x14ac:dyDescent="0.2">
      <c r="A92" s="1">
        <v>24003731310</v>
      </c>
      <c r="B92" t="s">
        <v>47</v>
      </c>
      <c r="C92" t="s">
        <v>48</v>
      </c>
      <c r="D92" t="s">
        <v>3</v>
      </c>
      <c r="E92">
        <v>50794</v>
      </c>
    </row>
    <row r="93" spans="1:5" hidden="1" x14ac:dyDescent="0.2">
      <c r="A93" s="1">
        <v>24005491900</v>
      </c>
      <c r="B93" t="s">
        <v>26</v>
      </c>
      <c r="C93" t="s">
        <v>3</v>
      </c>
      <c r="E93">
        <v>50759</v>
      </c>
    </row>
    <row r="94" spans="1:5" x14ac:dyDescent="0.2">
      <c r="A94" s="1">
        <v>24510240200</v>
      </c>
      <c r="B94" t="s">
        <v>49</v>
      </c>
      <c r="C94" t="s">
        <v>9</v>
      </c>
      <c r="D94" t="s">
        <v>3</v>
      </c>
      <c r="E94">
        <v>50598</v>
      </c>
    </row>
    <row r="95" spans="1:5" hidden="1" x14ac:dyDescent="0.2">
      <c r="A95" s="1">
        <v>24005491300</v>
      </c>
      <c r="B95" t="s">
        <v>7</v>
      </c>
      <c r="C95" t="s">
        <v>3</v>
      </c>
      <c r="E95">
        <v>50529</v>
      </c>
    </row>
    <row r="96" spans="1:5" hidden="1" x14ac:dyDescent="0.2">
      <c r="A96" s="1">
        <v>24027602600</v>
      </c>
      <c r="B96" t="s">
        <v>6</v>
      </c>
      <c r="C96" t="s">
        <v>3</v>
      </c>
      <c r="E96">
        <v>50511</v>
      </c>
    </row>
    <row r="97" spans="1:5" hidden="1" x14ac:dyDescent="0.2">
      <c r="A97" s="1">
        <v>24027602900</v>
      </c>
      <c r="B97" t="s">
        <v>50</v>
      </c>
      <c r="C97" t="s">
        <v>13</v>
      </c>
      <c r="D97" t="s">
        <v>3</v>
      </c>
      <c r="E97">
        <v>49921</v>
      </c>
    </row>
    <row r="98" spans="1:5" hidden="1" x14ac:dyDescent="0.2">
      <c r="A98" s="1">
        <v>24005491500</v>
      </c>
      <c r="B98" t="s">
        <v>26</v>
      </c>
      <c r="C98" t="s">
        <v>3</v>
      </c>
      <c r="E98">
        <v>49917</v>
      </c>
    </row>
    <row r="99" spans="1:5" x14ac:dyDescent="0.2">
      <c r="A99" s="1">
        <v>24510270703</v>
      </c>
      <c r="B99" t="s">
        <v>51</v>
      </c>
      <c r="C99" t="s">
        <v>9</v>
      </c>
      <c r="D99" t="s">
        <v>3</v>
      </c>
      <c r="E99">
        <v>49708</v>
      </c>
    </row>
    <row r="100" spans="1:5" hidden="1" x14ac:dyDescent="0.2">
      <c r="A100" s="1">
        <v>24005440800</v>
      </c>
      <c r="B100" t="s">
        <v>43</v>
      </c>
      <c r="C100" t="s">
        <v>3</v>
      </c>
      <c r="E100">
        <v>49659</v>
      </c>
    </row>
    <row r="101" spans="1:5" hidden="1" x14ac:dyDescent="0.2">
      <c r="A101" s="1">
        <v>24005420702</v>
      </c>
      <c r="B101" t="s">
        <v>52</v>
      </c>
      <c r="C101" t="s">
        <v>3</v>
      </c>
      <c r="E101">
        <v>49581</v>
      </c>
    </row>
    <row r="102" spans="1:5" hidden="1" x14ac:dyDescent="0.2">
      <c r="A102" s="1">
        <v>24005430400</v>
      </c>
      <c r="B102" t="s">
        <v>53</v>
      </c>
      <c r="C102" t="s">
        <v>3</v>
      </c>
      <c r="E102">
        <v>49576</v>
      </c>
    </row>
    <row r="103" spans="1:5" hidden="1" x14ac:dyDescent="0.2">
      <c r="A103" s="1">
        <v>24003750801</v>
      </c>
      <c r="B103" t="s">
        <v>54</v>
      </c>
      <c r="C103" t="s">
        <v>3</v>
      </c>
      <c r="E103">
        <v>49411</v>
      </c>
    </row>
    <row r="104" spans="1:5" hidden="1" x14ac:dyDescent="0.2">
      <c r="A104" s="1">
        <v>24005411302</v>
      </c>
      <c r="B104" t="s">
        <v>55</v>
      </c>
      <c r="C104" t="s">
        <v>3</v>
      </c>
      <c r="E104">
        <v>49379</v>
      </c>
    </row>
    <row r="105" spans="1:5" hidden="1" x14ac:dyDescent="0.2">
      <c r="A105" s="1">
        <v>24027606606</v>
      </c>
      <c r="B105" t="s">
        <v>35</v>
      </c>
      <c r="C105" t="s">
        <v>19</v>
      </c>
      <c r="D105" t="s">
        <v>3</v>
      </c>
      <c r="E105">
        <v>49351</v>
      </c>
    </row>
    <row r="106" spans="1:5" hidden="1" x14ac:dyDescent="0.2">
      <c r="A106" s="1">
        <v>24005430700</v>
      </c>
      <c r="B106" t="s">
        <v>53</v>
      </c>
      <c r="C106" t="s">
        <v>3</v>
      </c>
      <c r="E106">
        <v>49150</v>
      </c>
    </row>
    <row r="107" spans="1:5" hidden="1" x14ac:dyDescent="0.2">
      <c r="A107" s="1">
        <v>24005400200</v>
      </c>
      <c r="B107" t="s">
        <v>16</v>
      </c>
      <c r="C107" t="s">
        <v>3</v>
      </c>
      <c r="E107">
        <v>49112</v>
      </c>
    </row>
    <row r="108" spans="1:5" hidden="1" x14ac:dyDescent="0.2">
      <c r="A108" s="1">
        <v>24005411408</v>
      </c>
      <c r="B108" t="s">
        <v>21</v>
      </c>
      <c r="C108" t="s">
        <v>3</v>
      </c>
      <c r="E108">
        <v>48984</v>
      </c>
    </row>
    <row r="109" spans="1:5" hidden="1" x14ac:dyDescent="0.2">
      <c r="A109" s="1">
        <v>24003750804</v>
      </c>
      <c r="B109" t="s">
        <v>54</v>
      </c>
      <c r="C109" t="s">
        <v>3</v>
      </c>
      <c r="E109">
        <v>48803</v>
      </c>
    </row>
    <row r="110" spans="1:5" hidden="1" x14ac:dyDescent="0.2">
      <c r="A110" s="1">
        <v>24510220100</v>
      </c>
      <c r="B110" t="s">
        <v>7</v>
      </c>
      <c r="C110" t="s">
        <v>3</v>
      </c>
      <c r="E110">
        <v>48714</v>
      </c>
    </row>
    <row r="111" spans="1:5" hidden="1" x14ac:dyDescent="0.2">
      <c r="A111" s="1">
        <v>24005451701</v>
      </c>
      <c r="B111" t="s">
        <v>41</v>
      </c>
      <c r="C111" t="s">
        <v>3</v>
      </c>
      <c r="E111">
        <v>48449</v>
      </c>
    </row>
    <row r="112" spans="1:5" hidden="1" x14ac:dyDescent="0.2">
      <c r="A112" s="1">
        <v>24005440400</v>
      </c>
      <c r="B112" t="s">
        <v>7</v>
      </c>
      <c r="C112" t="s">
        <v>3</v>
      </c>
      <c r="E112">
        <v>48375</v>
      </c>
    </row>
    <row r="113" spans="1:5" hidden="1" x14ac:dyDescent="0.2">
      <c r="A113" s="1">
        <v>24005451900</v>
      </c>
      <c r="B113" t="s">
        <v>56</v>
      </c>
      <c r="C113" t="s">
        <v>3</v>
      </c>
      <c r="E113">
        <v>48240</v>
      </c>
    </row>
    <row r="114" spans="1:5" hidden="1" x14ac:dyDescent="0.2">
      <c r="A114" s="1">
        <v>24005400702</v>
      </c>
      <c r="B114" t="s">
        <v>7</v>
      </c>
      <c r="C114" t="s">
        <v>3</v>
      </c>
      <c r="E114">
        <v>48236</v>
      </c>
    </row>
    <row r="115" spans="1:5" hidden="1" x14ac:dyDescent="0.2">
      <c r="A115" s="1">
        <v>24005490900</v>
      </c>
      <c r="B115" t="s">
        <v>4</v>
      </c>
      <c r="C115" t="s">
        <v>3</v>
      </c>
      <c r="E115">
        <v>48228</v>
      </c>
    </row>
    <row r="116" spans="1:5" hidden="1" x14ac:dyDescent="0.2">
      <c r="A116" s="1">
        <v>24005403702</v>
      </c>
      <c r="B116" t="s">
        <v>2</v>
      </c>
      <c r="C116" t="s">
        <v>3</v>
      </c>
      <c r="E116">
        <v>48014</v>
      </c>
    </row>
    <row r="117" spans="1:5" x14ac:dyDescent="0.2">
      <c r="A117" s="1">
        <v>24510272004</v>
      </c>
      <c r="B117" t="s">
        <v>57</v>
      </c>
      <c r="C117" t="s">
        <v>9</v>
      </c>
      <c r="D117" t="s">
        <v>3</v>
      </c>
      <c r="E117">
        <v>48007</v>
      </c>
    </row>
    <row r="118" spans="1:5" hidden="1" x14ac:dyDescent="0.2">
      <c r="A118" s="1">
        <v>24005450900</v>
      </c>
      <c r="B118" t="s">
        <v>58</v>
      </c>
      <c r="C118" t="s">
        <v>3</v>
      </c>
      <c r="E118">
        <v>47931</v>
      </c>
    </row>
    <row r="119" spans="1:5" x14ac:dyDescent="0.2">
      <c r="A119" s="1">
        <v>24510270501</v>
      </c>
      <c r="B119" t="s">
        <v>59</v>
      </c>
      <c r="C119" t="s">
        <v>9</v>
      </c>
      <c r="D119" t="s">
        <v>3</v>
      </c>
      <c r="E119">
        <v>47909</v>
      </c>
    </row>
    <row r="120" spans="1:5" hidden="1" x14ac:dyDescent="0.2">
      <c r="A120" s="1">
        <v>24005411407</v>
      </c>
      <c r="B120" t="s">
        <v>26</v>
      </c>
      <c r="C120" t="s">
        <v>3</v>
      </c>
      <c r="E120">
        <v>47845</v>
      </c>
    </row>
    <row r="121" spans="1:5" hidden="1" x14ac:dyDescent="0.2">
      <c r="A121" s="1">
        <v>24005451000</v>
      </c>
      <c r="B121" t="s">
        <v>58</v>
      </c>
      <c r="C121" t="s">
        <v>3</v>
      </c>
      <c r="E121">
        <v>47753</v>
      </c>
    </row>
    <row r="122" spans="1:5" hidden="1" x14ac:dyDescent="0.2">
      <c r="A122" s="1">
        <v>24003740201</v>
      </c>
      <c r="B122" t="s">
        <v>60</v>
      </c>
      <c r="C122" t="s">
        <v>61</v>
      </c>
      <c r="D122" t="s">
        <v>3</v>
      </c>
      <c r="E122">
        <v>47675</v>
      </c>
    </row>
    <row r="123" spans="1:5" hidden="1" x14ac:dyDescent="0.2">
      <c r="A123" s="1">
        <v>24005402202</v>
      </c>
      <c r="B123" t="s">
        <v>5</v>
      </c>
      <c r="C123" t="s">
        <v>3</v>
      </c>
      <c r="E123">
        <v>47577</v>
      </c>
    </row>
    <row r="124" spans="1:5" hidden="1" x14ac:dyDescent="0.2">
      <c r="A124" s="1">
        <v>24005441101</v>
      </c>
      <c r="B124" t="s">
        <v>43</v>
      </c>
      <c r="C124" t="s">
        <v>3</v>
      </c>
      <c r="E124">
        <v>47500</v>
      </c>
    </row>
    <row r="125" spans="1:5" hidden="1" x14ac:dyDescent="0.2">
      <c r="A125" s="1">
        <v>24003740102</v>
      </c>
      <c r="B125" t="s">
        <v>44</v>
      </c>
      <c r="C125" t="s">
        <v>3</v>
      </c>
      <c r="E125">
        <v>47272</v>
      </c>
    </row>
    <row r="126" spans="1:5" hidden="1" x14ac:dyDescent="0.2">
      <c r="A126" s="1">
        <v>24005441102</v>
      </c>
      <c r="B126" t="s">
        <v>43</v>
      </c>
      <c r="C126" t="s">
        <v>3</v>
      </c>
      <c r="E126">
        <v>47266</v>
      </c>
    </row>
    <row r="127" spans="1:5" hidden="1" x14ac:dyDescent="0.2">
      <c r="A127" s="1">
        <v>24003750300</v>
      </c>
      <c r="B127" t="s">
        <v>30</v>
      </c>
      <c r="C127" t="s">
        <v>3</v>
      </c>
      <c r="E127">
        <v>47265</v>
      </c>
    </row>
    <row r="128" spans="1:5" hidden="1" x14ac:dyDescent="0.2">
      <c r="A128" s="1">
        <v>24025301401</v>
      </c>
      <c r="B128" t="s">
        <v>62</v>
      </c>
      <c r="C128" t="s">
        <v>3</v>
      </c>
      <c r="E128">
        <v>47213</v>
      </c>
    </row>
    <row r="129" spans="1:5" hidden="1" x14ac:dyDescent="0.2">
      <c r="A129" s="1">
        <v>24027601204</v>
      </c>
      <c r="B129" t="s">
        <v>42</v>
      </c>
      <c r="C129" t="s">
        <v>3</v>
      </c>
      <c r="E129">
        <v>47128</v>
      </c>
    </row>
    <row r="130" spans="1:5" hidden="1" x14ac:dyDescent="0.2">
      <c r="A130" s="1">
        <v>24005452100</v>
      </c>
      <c r="B130" t="s">
        <v>63</v>
      </c>
      <c r="C130" t="s">
        <v>3</v>
      </c>
      <c r="E130">
        <v>47019</v>
      </c>
    </row>
    <row r="131" spans="1:5" hidden="1" x14ac:dyDescent="0.2">
      <c r="A131" s="1">
        <v>24005440900</v>
      </c>
      <c r="B131" t="s">
        <v>43</v>
      </c>
      <c r="C131" t="s">
        <v>3</v>
      </c>
      <c r="E131">
        <v>46746</v>
      </c>
    </row>
    <row r="132" spans="1:5" x14ac:dyDescent="0.2">
      <c r="A132" s="1">
        <v>24510271503</v>
      </c>
      <c r="B132" t="s">
        <v>64</v>
      </c>
      <c r="C132" t="s">
        <v>9</v>
      </c>
      <c r="D132" t="s">
        <v>3</v>
      </c>
      <c r="E132">
        <v>46668</v>
      </c>
    </row>
    <row r="133" spans="1:5" hidden="1" x14ac:dyDescent="0.2">
      <c r="A133" s="1">
        <v>24005403300</v>
      </c>
      <c r="B133" t="s">
        <v>65</v>
      </c>
      <c r="C133" t="s">
        <v>66</v>
      </c>
      <c r="D133" t="s">
        <v>3</v>
      </c>
      <c r="E133">
        <v>46253</v>
      </c>
    </row>
    <row r="134" spans="1:5" hidden="1" x14ac:dyDescent="0.2">
      <c r="A134" s="1">
        <v>24005451802</v>
      </c>
      <c r="B134" t="s">
        <v>41</v>
      </c>
      <c r="C134" t="s">
        <v>3</v>
      </c>
      <c r="E134">
        <v>46138</v>
      </c>
    </row>
    <row r="135" spans="1:5" hidden="1" x14ac:dyDescent="0.2">
      <c r="A135" s="1">
        <v>24005430800</v>
      </c>
      <c r="B135" t="s">
        <v>53</v>
      </c>
      <c r="C135" t="s">
        <v>3</v>
      </c>
      <c r="E135">
        <v>45689</v>
      </c>
    </row>
    <row r="136" spans="1:5" hidden="1" x14ac:dyDescent="0.2">
      <c r="A136" s="1">
        <v>24003731309</v>
      </c>
      <c r="B136" t="s">
        <v>67</v>
      </c>
      <c r="C136" t="s">
        <v>3</v>
      </c>
      <c r="E136">
        <v>45636</v>
      </c>
    </row>
    <row r="137" spans="1:5" hidden="1" x14ac:dyDescent="0.2">
      <c r="A137" s="1">
        <v>24003751103</v>
      </c>
      <c r="B137" t="s">
        <v>54</v>
      </c>
      <c r="C137" t="s">
        <v>3</v>
      </c>
      <c r="E137">
        <v>45184</v>
      </c>
    </row>
    <row r="138" spans="1:5" hidden="1" x14ac:dyDescent="0.2">
      <c r="A138" s="1">
        <v>24005420500</v>
      </c>
      <c r="B138" t="s">
        <v>7</v>
      </c>
      <c r="C138" t="s">
        <v>3</v>
      </c>
      <c r="E138">
        <v>45165</v>
      </c>
    </row>
    <row r="139" spans="1:5" hidden="1" x14ac:dyDescent="0.2">
      <c r="A139" s="1">
        <v>24005420200</v>
      </c>
      <c r="B139" t="s">
        <v>52</v>
      </c>
      <c r="C139" t="s">
        <v>3</v>
      </c>
      <c r="E139">
        <v>44941</v>
      </c>
    </row>
    <row r="140" spans="1:5" hidden="1" x14ac:dyDescent="0.2">
      <c r="A140" s="1">
        <v>24005492102</v>
      </c>
      <c r="B140" t="s">
        <v>26</v>
      </c>
      <c r="C140" t="s">
        <v>3</v>
      </c>
      <c r="E140">
        <v>44711</v>
      </c>
    </row>
    <row r="141" spans="1:5" hidden="1" x14ac:dyDescent="0.2">
      <c r="A141" s="1">
        <v>24005440702</v>
      </c>
      <c r="B141" t="s">
        <v>43</v>
      </c>
      <c r="C141" t="s">
        <v>3</v>
      </c>
      <c r="E141">
        <v>44500</v>
      </c>
    </row>
    <row r="142" spans="1:5" hidden="1" x14ac:dyDescent="0.2">
      <c r="A142" s="1">
        <v>24005492402</v>
      </c>
      <c r="B142" t="s">
        <v>15</v>
      </c>
      <c r="C142" t="s">
        <v>3</v>
      </c>
      <c r="E142">
        <v>44471</v>
      </c>
    </row>
    <row r="143" spans="1:5" hidden="1" x14ac:dyDescent="0.2">
      <c r="A143" s="1">
        <v>24003750202</v>
      </c>
      <c r="B143" t="s">
        <v>68</v>
      </c>
      <c r="C143" t="s">
        <v>3</v>
      </c>
      <c r="E143">
        <v>44262</v>
      </c>
    </row>
    <row r="144" spans="1:5" hidden="1" x14ac:dyDescent="0.2">
      <c r="A144" s="1">
        <v>24005450300</v>
      </c>
      <c r="B144" t="s">
        <v>58</v>
      </c>
      <c r="C144" t="s">
        <v>3</v>
      </c>
      <c r="E144">
        <v>44261</v>
      </c>
    </row>
    <row r="145" spans="1:5" hidden="1" x14ac:dyDescent="0.2">
      <c r="A145" s="1">
        <v>24005420303</v>
      </c>
      <c r="B145" t="s">
        <v>52</v>
      </c>
      <c r="C145" t="s">
        <v>3</v>
      </c>
      <c r="E145">
        <v>44154</v>
      </c>
    </row>
    <row r="146" spans="1:5" hidden="1" x14ac:dyDescent="0.2">
      <c r="A146" s="1">
        <v>24005452400</v>
      </c>
      <c r="B146" t="s">
        <v>52</v>
      </c>
      <c r="C146" t="s">
        <v>3</v>
      </c>
      <c r="E146">
        <v>44135</v>
      </c>
    </row>
    <row r="147" spans="1:5" x14ac:dyDescent="0.2">
      <c r="A147" s="1">
        <v>24510010400</v>
      </c>
      <c r="B147" t="s">
        <v>69</v>
      </c>
      <c r="C147" t="s">
        <v>9</v>
      </c>
      <c r="D147" t="s">
        <v>3</v>
      </c>
      <c r="E147">
        <v>44105</v>
      </c>
    </row>
    <row r="148" spans="1:5" hidden="1" x14ac:dyDescent="0.2">
      <c r="A148" s="1">
        <v>24005401505</v>
      </c>
      <c r="B148" t="s">
        <v>16</v>
      </c>
      <c r="C148" t="s">
        <v>3</v>
      </c>
      <c r="E148">
        <v>43997</v>
      </c>
    </row>
    <row r="149" spans="1:5" hidden="1" x14ac:dyDescent="0.2">
      <c r="A149" s="1">
        <v>24005400900</v>
      </c>
      <c r="B149" t="s">
        <v>16</v>
      </c>
      <c r="C149" t="s">
        <v>3</v>
      </c>
      <c r="E149">
        <v>43959</v>
      </c>
    </row>
    <row r="150" spans="1:5" hidden="1" x14ac:dyDescent="0.2">
      <c r="A150" s="1">
        <v>24003750900</v>
      </c>
      <c r="B150" t="s">
        <v>54</v>
      </c>
      <c r="C150" t="s">
        <v>3</v>
      </c>
      <c r="E150">
        <v>43915</v>
      </c>
    </row>
    <row r="151" spans="1:5" hidden="1" x14ac:dyDescent="0.2">
      <c r="A151" s="1">
        <v>24003730100</v>
      </c>
      <c r="B151" t="s">
        <v>70</v>
      </c>
      <c r="C151" t="s">
        <v>71</v>
      </c>
      <c r="D151" t="s">
        <v>3</v>
      </c>
      <c r="E151">
        <v>43897</v>
      </c>
    </row>
    <row r="152" spans="1:5" hidden="1" x14ac:dyDescent="0.2">
      <c r="A152" s="1">
        <v>24005400800</v>
      </c>
      <c r="B152" t="s">
        <v>16</v>
      </c>
      <c r="C152" t="s">
        <v>3</v>
      </c>
      <c r="E152">
        <v>43524</v>
      </c>
    </row>
    <row r="153" spans="1:5" hidden="1" x14ac:dyDescent="0.2">
      <c r="A153" s="1">
        <v>24510272003</v>
      </c>
      <c r="B153" t="s">
        <v>7</v>
      </c>
      <c r="C153" t="s">
        <v>3</v>
      </c>
      <c r="E153">
        <v>43493</v>
      </c>
    </row>
    <row r="154" spans="1:5" hidden="1" x14ac:dyDescent="0.2">
      <c r="A154" s="1">
        <v>24005450100</v>
      </c>
      <c r="B154" t="s">
        <v>43</v>
      </c>
      <c r="C154" t="s">
        <v>3</v>
      </c>
      <c r="E154">
        <v>43492</v>
      </c>
    </row>
    <row r="155" spans="1:5" hidden="1" x14ac:dyDescent="0.2">
      <c r="A155" s="1">
        <v>24005400600</v>
      </c>
      <c r="B155" t="s">
        <v>16</v>
      </c>
      <c r="C155" t="s">
        <v>3</v>
      </c>
      <c r="E155">
        <v>43297</v>
      </c>
    </row>
    <row r="156" spans="1:5" hidden="1" x14ac:dyDescent="0.2">
      <c r="A156" s="1">
        <v>24027606901</v>
      </c>
      <c r="B156" t="s">
        <v>45</v>
      </c>
      <c r="C156" t="s">
        <v>72</v>
      </c>
      <c r="D156" t="s">
        <v>3</v>
      </c>
      <c r="E156">
        <v>43251</v>
      </c>
    </row>
    <row r="157" spans="1:5" hidden="1" x14ac:dyDescent="0.2">
      <c r="A157" s="1">
        <v>24003730401</v>
      </c>
      <c r="B157" t="s">
        <v>54</v>
      </c>
      <c r="C157" t="s">
        <v>3</v>
      </c>
      <c r="E157">
        <v>43239</v>
      </c>
    </row>
    <row r="158" spans="1:5" hidden="1" x14ac:dyDescent="0.2">
      <c r="A158" s="1">
        <v>24005491600</v>
      </c>
      <c r="B158" t="s">
        <v>26</v>
      </c>
      <c r="C158" t="s">
        <v>3</v>
      </c>
      <c r="E158">
        <v>43026</v>
      </c>
    </row>
    <row r="159" spans="1:5" hidden="1" x14ac:dyDescent="0.2">
      <c r="A159" s="1">
        <v>24005451801</v>
      </c>
      <c r="B159" t="s">
        <v>41</v>
      </c>
      <c r="C159" t="s">
        <v>3</v>
      </c>
      <c r="E159">
        <v>42873</v>
      </c>
    </row>
    <row r="160" spans="1:5" hidden="1" x14ac:dyDescent="0.2">
      <c r="A160" s="1">
        <v>24005451600</v>
      </c>
      <c r="B160" t="s">
        <v>41</v>
      </c>
      <c r="C160" t="s">
        <v>3</v>
      </c>
      <c r="E160">
        <v>42826</v>
      </c>
    </row>
    <row r="161" spans="1:5" hidden="1" x14ac:dyDescent="0.2">
      <c r="A161" s="1">
        <v>24005420600</v>
      </c>
      <c r="B161" t="s">
        <v>7</v>
      </c>
      <c r="C161" t="s">
        <v>3</v>
      </c>
      <c r="E161">
        <v>42635</v>
      </c>
    </row>
    <row r="162" spans="1:5" hidden="1" x14ac:dyDescent="0.2">
      <c r="A162" s="1">
        <v>24005420100</v>
      </c>
      <c r="B162" t="s">
        <v>52</v>
      </c>
      <c r="C162" t="s">
        <v>3</v>
      </c>
      <c r="E162">
        <v>42569</v>
      </c>
    </row>
    <row r="163" spans="1:5" x14ac:dyDescent="0.2">
      <c r="A163" s="1">
        <v>24510270402</v>
      </c>
      <c r="B163" t="s">
        <v>73</v>
      </c>
      <c r="C163" t="s">
        <v>9</v>
      </c>
      <c r="D163" t="s">
        <v>3</v>
      </c>
      <c r="E163">
        <v>42492</v>
      </c>
    </row>
    <row r="164" spans="1:5" hidden="1" x14ac:dyDescent="0.2">
      <c r="A164" s="1">
        <v>24005400701</v>
      </c>
      <c r="B164" t="s">
        <v>16</v>
      </c>
      <c r="C164" t="s">
        <v>3</v>
      </c>
      <c r="E164">
        <v>42451</v>
      </c>
    </row>
    <row r="165" spans="1:5" hidden="1" x14ac:dyDescent="0.2">
      <c r="A165" s="1">
        <v>24005403402</v>
      </c>
      <c r="B165" t="s">
        <v>2</v>
      </c>
      <c r="C165" t="s">
        <v>3</v>
      </c>
      <c r="E165">
        <v>42362</v>
      </c>
    </row>
    <row r="166" spans="1:5" hidden="1" x14ac:dyDescent="0.2">
      <c r="A166" s="1">
        <v>24005420701</v>
      </c>
      <c r="B166" t="s">
        <v>52</v>
      </c>
      <c r="C166" t="s">
        <v>3</v>
      </c>
      <c r="E166">
        <v>42075</v>
      </c>
    </row>
    <row r="167" spans="1:5" x14ac:dyDescent="0.2">
      <c r="A167" s="1">
        <v>24510240100</v>
      </c>
      <c r="B167" t="s">
        <v>74</v>
      </c>
      <c r="C167" t="s">
        <v>9</v>
      </c>
      <c r="D167" t="s">
        <v>3</v>
      </c>
      <c r="E167">
        <v>41988</v>
      </c>
    </row>
    <row r="168" spans="1:5" x14ac:dyDescent="0.2">
      <c r="A168" s="1">
        <v>24510270502</v>
      </c>
      <c r="B168" t="s">
        <v>51</v>
      </c>
      <c r="C168" t="s">
        <v>9</v>
      </c>
      <c r="D168" t="s">
        <v>3</v>
      </c>
      <c r="E168">
        <v>41953</v>
      </c>
    </row>
    <row r="169" spans="1:5" hidden="1" x14ac:dyDescent="0.2">
      <c r="A169" s="1">
        <v>24003751000</v>
      </c>
      <c r="B169" t="s">
        <v>54</v>
      </c>
      <c r="C169" t="s">
        <v>3</v>
      </c>
      <c r="E169">
        <v>41928</v>
      </c>
    </row>
    <row r="170" spans="1:5" x14ac:dyDescent="0.2">
      <c r="A170" s="1">
        <v>24510270804</v>
      </c>
      <c r="B170" t="s">
        <v>75</v>
      </c>
      <c r="C170" t="s">
        <v>9</v>
      </c>
      <c r="D170" t="s">
        <v>3</v>
      </c>
      <c r="E170">
        <v>41890</v>
      </c>
    </row>
    <row r="171" spans="1:5" hidden="1" x14ac:dyDescent="0.2">
      <c r="A171" s="1">
        <v>24005420800</v>
      </c>
      <c r="B171" t="s">
        <v>52</v>
      </c>
      <c r="C171" t="s">
        <v>3</v>
      </c>
      <c r="E171">
        <v>41885</v>
      </c>
    </row>
    <row r="172" spans="1:5" hidden="1" x14ac:dyDescent="0.2">
      <c r="A172" s="1">
        <v>24005451803</v>
      </c>
      <c r="B172" t="s">
        <v>41</v>
      </c>
      <c r="C172" t="s">
        <v>3</v>
      </c>
      <c r="E172">
        <v>41602</v>
      </c>
    </row>
    <row r="173" spans="1:5" hidden="1" x14ac:dyDescent="0.2">
      <c r="A173" s="1">
        <v>24005450200</v>
      </c>
      <c r="B173" t="s">
        <v>58</v>
      </c>
      <c r="C173" t="s">
        <v>3</v>
      </c>
      <c r="E173">
        <v>41514</v>
      </c>
    </row>
    <row r="174" spans="1:5" hidden="1" x14ac:dyDescent="0.2">
      <c r="A174" s="1">
        <v>24005420900</v>
      </c>
      <c r="B174" t="s">
        <v>52</v>
      </c>
      <c r="C174" t="s">
        <v>3</v>
      </c>
      <c r="E174">
        <v>41469</v>
      </c>
    </row>
    <row r="175" spans="1:5" hidden="1" x14ac:dyDescent="0.2">
      <c r="A175" s="1">
        <v>24005402509</v>
      </c>
      <c r="B175" t="s">
        <v>15</v>
      </c>
      <c r="C175" t="s">
        <v>3</v>
      </c>
      <c r="E175">
        <v>41171</v>
      </c>
    </row>
    <row r="176" spans="1:5" hidden="1" x14ac:dyDescent="0.2">
      <c r="A176" s="1">
        <v>24005452000</v>
      </c>
      <c r="B176" t="s">
        <v>63</v>
      </c>
      <c r="C176" t="s">
        <v>3</v>
      </c>
      <c r="E176">
        <v>41064</v>
      </c>
    </row>
    <row r="177" spans="1:5" hidden="1" x14ac:dyDescent="0.2">
      <c r="A177" s="1">
        <v>24005421200</v>
      </c>
      <c r="B177" t="s">
        <v>52</v>
      </c>
      <c r="C177" t="s">
        <v>3</v>
      </c>
      <c r="E177">
        <v>40741</v>
      </c>
    </row>
    <row r="178" spans="1:5" x14ac:dyDescent="0.2">
      <c r="A178" s="1">
        <v>24510250103</v>
      </c>
      <c r="B178" t="s">
        <v>76</v>
      </c>
      <c r="C178" t="s">
        <v>9</v>
      </c>
      <c r="D178" t="s">
        <v>3</v>
      </c>
      <c r="E178">
        <v>40634</v>
      </c>
    </row>
    <row r="179" spans="1:5" hidden="1" x14ac:dyDescent="0.2">
      <c r="A179" s="1">
        <v>24005450400</v>
      </c>
      <c r="B179" t="s">
        <v>58</v>
      </c>
      <c r="C179" t="s">
        <v>3</v>
      </c>
      <c r="E179">
        <v>40542</v>
      </c>
    </row>
    <row r="180" spans="1:5" x14ac:dyDescent="0.2">
      <c r="A180" s="1">
        <v>24510270302</v>
      </c>
      <c r="B180" t="s">
        <v>77</v>
      </c>
      <c r="C180" t="s">
        <v>9</v>
      </c>
      <c r="D180" t="s">
        <v>3</v>
      </c>
      <c r="E180">
        <v>40535</v>
      </c>
    </row>
    <row r="181" spans="1:5" hidden="1" x14ac:dyDescent="0.2">
      <c r="A181" s="1">
        <v>24005430900</v>
      </c>
      <c r="B181" t="s">
        <v>7</v>
      </c>
      <c r="C181" t="s">
        <v>3</v>
      </c>
      <c r="E181">
        <v>40369</v>
      </c>
    </row>
    <row r="182" spans="1:5" hidden="1" x14ac:dyDescent="0.2">
      <c r="A182" s="1">
        <v>24005430104</v>
      </c>
      <c r="B182" t="s">
        <v>78</v>
      </c>
      <c r="C182" t="s">
        <v>32</v>
      </c>
      <c r="D182" t="s">
        <v>3</v>
      </c>
      <c r="E182">
        <v>40272</v>
      </c>
    </row>
    <row r="183" spans="1:5" hidden="1" x14ac:dyDescent="0.2">
      <c r="A183" s="1">
        <v>24003730204</v>
      </c>
      <c r="B183" t="s">
        <v>54</v>
      </c>
      <c r="C183" t="s">
        <v>3</v>
      </c>
      <c r="E183">
        <v>40212</v>
      </c>
    </row>
    <row r="184" spans="1:5" hidden="1" x14ac:dyDescent="0.2">
      <c r="A184" s="1">
        <v>24005402603</v>
      </c>
      <c r="B184" t="s">
        <v>37</v>
      </c>
      <c r="C184" t="s">
        <v>3</v>
      </c>
      <c r="E184">
        <v>40185</v>
      </c>
    </row>
    <row r="185" spans="1:5" hidden="1" x14ac:dyDescent="0.2">
      <c r="A185" s="1">
        <v>24005452500</v>
      </c>
      <c r="B185" t="s">
        <v>52</v>
      </c>
      <c r="C185" t="s">
        <v>3</v>
      </c>
      <c r="E185">
        <v>40144</v>
      </c>
    </row>
    <row r="186" spans="1:5" hidden="1" x14ac:dyDescent="0.2">
      <c r="A186" s="1">
        <v>24027601107</v>
      </c>
      <c r="B186" t="s">
        <v>79</v>
      </c>
      <c r="C186" t="s">
        <v>34</v>
      </c>
      <c r="D186" t="s">
        <v>3</v>
      </c>
      <c r="E186">
        <v>40088</v>
      </c>
    </row>
    <row r="187" spans="1:5" hidden="1" x14ac:dyDescent="0.2">
      <c r="A187" s="1">
        <v>24005451300</v>
      </c>
      <c r="B187" t="s">
        <v>41</v>
      </c>
      <c r="C187" t="s">
        <v>3</v>
      </c>
      <c r="E187">
        <v>39944</v>
      </c>
    </row>
    <row r="188" spans="1:5" hidden="1" x14ac:dyDescent="0.2">
      <c r="A188" s="1">
        <v>24005492401</v>
      </c>
      <c r="B188" t="s">
        <v>15</v>
      </c>
      <c r="C188" t="s">
        <v>3</v>
      </c>
      <c r="E188">
        <v>39890</v>
      </c>
    </row>
    <row r="189" spans="1:5" hidden="1" x14ac:dyDescent="0.2">
      <c r="A189" s="1">
        <v>24005402504</v>
      </c>
      <c r="B189" t="s">
        <v>37</v>
      </c>
      <c r="C189" t="s">
        <v>3</v>
      </c>
      <c r="E189">
        <v>39845</v>
      </c>
    </row>
    <row r="190" spans="1:5" x14ac:dyDescent="0.2">
      <c r="A190" s="1">
        <v>24510261100</v>
      </c>
      <c r="B190" t="s">
        <v>69</v>
      </c>
      <c r="C190" t="s">
        <v>9</v>
      </c>
      <c r="D190" t="s">
        <v>3</v>
      </c>
      <c r="E190">
        <v>39841</v>
      </c>
    </row>
    <row r="191" spans="1:5" hidden="1" x14ac:dyDescent="0.2">
      <c r="A191" s="1">
        <v>24005420402</v>
      </c>
      <c r="B191" t="s">
        <v>52</v>
      </c>
      <c r="C191" t="s">
        <v>3</v>
      </c>
      <c r="E191">
        <v>39808</v>
      </c>
    </row>
    <row r="192" spans="1:5" hidden="1" x14ac:dyDescent="0.2">
      <c r="A192" s="1">
        <v>24027606707</v>
      </c>
      <c r="B192" t="s">
        <v>23</v>
      </c>
      <c r="C192" t="s">
        <v>3</v>
      </c>
      <c r="E192">
        <v>39707</v>
      </c>
    </row>
    <row r="193" spans="1:5" x14ac:dyDescent="0.2">
      <c r="A193" s="1">
        <v>24510270101</v>
      </c>
      <c r="B193" t="s">
        <v>80</v>
      </c>
      <c r="C193" t="s">
        <v>9</v>
      </c>
      <c r="D193" t="s">
        <v>3</v>
      </c>
      <c r="E193">
        <v>39473</v>
      </c>
    </row>
    <row r="194" spans="1:5" hidden="1" x14ac:dyDescent="0.2">
      <c r="A194" s="1">
        <v>24005421102</v>
      </c>
      <c r="B194" t="s">
        <v>52</v>
      </c>
      <c r="C194" t="s">
        <v>3</v>
      </c>
      <c r="E194">
        <v>39446</v>
      </c>
    </row>
    <row r="195" spans="1:5" hidden="1" x14ac:dyDescent="0.2">
      <c r="A195" s="1">
        <v>24005440300</v>
      </c>
      <c r="B195" t="s">
        <v>21</v>
      </c>
      <c r="C195" t="s">
        <v>3</v>
      </c>
      <c r="E195">
        <v>39373</v>
      </c>
    </row>
    <row r="196" spans="1:5" x14ac:dyDescent="0.2">
      <c r="A196" s="1">
        <v>24510271101</v>
      </c>
      <c r="B196" t="s">
        <v>81</v>
      </c>
      <c r="C196" t="s">
        <v>9</v>
      </c>
      <c r="D196" t="s">
        <v>3</v>
      </c>
      <c r="E196">
        <v>39299</v>
      </c>
    </row>
    <row r="197" spans="1:5" x14ac:dyDescent="0.2">
      <c r="A197" s="1">
        <v>24510010100</v>
      </c>
      <c r="B197" t="s">
        <v>69</v>
      </c>
      <c r="C197" t="s">
        <v>9</v>
      </c>
      <c r="D197" t="s">
        <v>3</v>
      </c>
      <c r="E197">
        <v>39259</v>
      </c>
    </row>
    <row r="198" spans="1:5" hidden="1" x14ac:dyDescent="0.2">
      <c r="A198" s="1">
        <v>24005403100</v>
      </c>
      <c r="B198" t="s">
        <v>82</v>
      </c>
      <c r="C198" t="s">
        <v>66</v>
      </c>
      <c r="D198" t="s">
        <v>3</v>
      </c>
      <c r="E198">
        <v>39243</v>
      </c>
    </row>
    <row r="199" spans="1:5" x14ac:dyDescent="0.2">
      <c r="A199" s="1">
        <v>24510270600</v>
      </c>
      <c r="B199" t="s">
        <v>83</v>
      </c>
      <c r="C199" t="s">
        <v>9</v>
      </c>
      <c r="D199" t="s">
        <v>3</v>
      </c>
      <c r="E199">
        <v>39237</v>
      </c>
    </row>
    <row r="200" spans="1:5" hidden="1" x14ac:dyDescent="0.2">
      <c r="A200" s="1">
        <v>24005430200</v>
      </c>
      <c r="B200" t="s">
        <v>78</v>
      </c>
      <c r="C200" t="s">
        <v>84</v>
      </c>
      <c r="D200" t="s">
        <v>3</v>
      </c>
      <c r="E200">
        <v>39123</v>
      </c>
    </row>
    <row r="201" spans="1:5" x14ac:dyDescent="0.2">
      <c r="A201" s="1">
        <v>24510272006</v>
      </c>
      <c r="B201" t="s">
        <v>85</v>
      </c>
      <c r="C201" t="s">
        <v>9</v>
      </c>
      <c r="D201" t="s">
        <v>3</v>
      </c>
      <c r="E201">
        <v>39001</v>
      </c>
    </row>
    <row r="202" spans="1:5" hidden="1" x14ac:dyDescent="0.2">
      <c r="A202" s="1">
        <v>24003730300</v>
      </c>
      <c r="B202" t="s">
        <v>54</v>
      </c>
      <c r="C202" t="s">
        <v>3</v>
      </c>
      <c r="E202">
        <v>38945</v>
      </c>
    </row>
    <row r="203" spans="1:5" x14ac:dyDescent="0.2">
      <c r="A203" s="1">
        <v>24005401506</v>
      </c>
      <c r="B203" t="s">
        <v>86</v>
      </c>
      <c r="C203" t="s">
        <v>9</v>
      </c>
      <c r="D203" t="s">
        <v>3</v>
      </c>
      <c r="E203">
        <v>38793</v>
      </c>
    </row>
    <row r="204" spans="1:5" x14ac:dyDescent="0.2">
      <c r="A204" s="1">
        <v>24510130700</v>
      </c>
      <c r="B204" t="s">
        <v>87</v>
      </c>
      <c r="C204" t="s">
        <v>9</v>
      </c>
      <c r="D204" t="s">
        <v>3</v>
      </c>
      <c r="E204">
        <v>38765</v>
      </c>
    </row>
    <row r="205" spans="1:5" hidden="1" x14ac:dyDescent="0.2">
      <c r="A205" s="1">
        <v>24510120201</v>
      </c>
      <c r="B205" t="s">
        <v>7</v>
      </c>
      <c r="C205" t="s">
        <v>3</v>
      </c>
      <c r="E205">
        <v>38508</v>
      </c>
    </row>
    <row r="206" spans="1:5" hidden="1" x14ac:dyDescent="0.2">
      <c r="A206" s="1">
        <v>24005420302</v>
      </c>
      <c r="B206" t="s">
        <v>52</v>
      </c>
      <c r="C206" t="s">
        <v>3</v>
      </c>
      <c r="E206">
        <v>38301</v>
      </c>
    </row>
    <row r="207" spans="1:5" x14ac:dyDescent="0.2">
      <c r="A207" s="1">
        <v>24510130805</v>
      </c>
      <c r="B207" t="s">
        <v>88</v>
      </c>
      <c r="C207" t="s">
        <v>9</v>
      </c>
      <c r="D207" t="s">
        <v>3</v>
      </c>
      <c r="E207">
        <v>38207</v>
      </c>
    </row>
    <row r="208" spans="1:5" hidden="1" x14ac:dyDescent="0.2">
      <c r="A208" s="1">
        <v>24005450501</v>
      </c>
      <c r="B208" t="s">
        <v>58</v>
      </c>
      <c r="C208" t="s">
        <v>3</v>
      </c>
      <c r="E208">
        <v>38166</v>
      </c>
    </row>
    <row r="209" spans="1:5" x14ac:dyDescent="0.2">
      <c r="A209" s="1">
        <v>24510270200</v>
      </c>
      <c r="B209" t="s">
        <v>89</v>
      </c>
      <c r="C209" t="s">
        <v>9</v>
      </c>
      <c r="D209" t="s">
        <v>3</v>
      </c>
      <c r="E209">
        <v>38140</v>
      </c>
    </row>
    <row r="210" spans="1:5" hidden="1" x14ac:dyDescent="0.2">
      <c r="A210" s="1">
        <v>24005440701</v>
      </c>
      <c r="B210" t="s">
        <v>43</v>
      </c>
      <c r="C210" t="s">
        <v>3</v>
      </c>
      <c r="E210">
        <v>38139</v>
      </c>
    </row>
    <row r="211" spans="1:5" x14ac:dyDescent="0.2">
      <c r="A211" s="1">
        <v>24510272007</v>
      </c>
      <c r="B211" t="s">
        <v>90</v>
      </c>
      <c r="C211" t="s">
        <v>9</v>
      </c>
      <c r="D211" t="s">
        <v>3</v>
      </c>
      <c r="E211">
        <v>38111</v>
      </c>
    </row>
    <row r="212" spans="1:5" x14ac:dyDescent="0.2">
      <c r="A212" s="1">
        <v>24510280403</v>
      </c>
      <c r="B212" t="s">
        <v>91</v>
      </c>
      <c r="C212" t="s">
        <v>9</v>
      </c>
      <c r="D212" t="s">
        <v>3</v>
      </c>
      <c r="E212">
        <v>37885</v>
      </c>
    </row>
    <row r="213" spans="1:5" hidden="1" x14ac:dyDescent="0.2">
      <c r="A213" s="1">
        <v>24003750203</v>
      </c>
      <c r="B213" t="s">
        <v>7</v>
      </c>
      <c r="C213" t="s">
        <v>3</v>
      </c>
      <c r="E213">
        <v>37879</v>
      </c>
    </row>
    <row r="214" spans="1:5" hidden="1" x14ac:dyDescent="0.2">
      <c r="A214" s="1">
        <v>24005402506</v>
      </c>
      <c r="B214" t="s">
        <v>37</v>
      </c>
      <c r="C214" t="s">
        <v>3</v>
      </c>
      <c r="E214">
        <v>37738</v>
      </c>
    </row>
    <row r="215" spans="1:5" x14ac:dyDescent="0.2">
      <c r="A215" s="1">
        <v>24510140100</v>
      </c>
      <c r="B215" t="s">
        <v>92</v>
      </c>
      <c r="C215" t="s">
        <v>9</v>
      </c>
      <c r="D215" t="s">
        <v>3</v>
      </c>
      <c r="E215">
        <v>37731</v>
      </c>
    </row>
    <row r="216" spans="1:5" hidden="1" x14ac:dyDescent="0.2">
      <c r="A216" s="1">
        <v>24003730402</v>
      </c>
      <c r="B216" t="s">
        <v>54</v>
      </c>
      <c r="C216" t="s">
        <v>3</v>
      </c>
      <c r="E216">
        <v>37695</v>
      </c>
    </row>
    <row r="217" spans="1:5" x14ac:dyDescent="0.2">
      <c r="A217" s="1">
        <v>24510240400</v>
      </c>
      <c r="B217" t="s">
        <v>93</v>
      </c>
      <c r="C217" t="s">
        <v>9</v>
      </c>
      <c r="D217" t="s">
        <v>3</v>
      </c>
      <c r="E217">
        <v>37546</v>
      </c>
    </row>
    <row r="218" spans="1:5" hidden="1" x14ac:dyDescent="0.2">
      <c r="A218" s="1">
        <v>24005401301</v>
      </c>
      <c r="B218" t="s">
        <v>94</v>
      </c>
      <c r="C218" t="s">
        <v>3</v>
      </c>
      <c r="E218">
        <v>37492</v>
      </c>
    </row>
    <row r="219" spans="1:5" hidden="1" x14ac:dyDescent="0.2">
      <c r="A219" s="1">
        <v>24005402604</v>
      </c>
      <c r="B219" t="s">
        <v>37</v>
      </c>
      <c r="C219" t="s">
        <v>3</v>
      </c>
      <c r="E219">
        <v>37354</v>
      </c>
    </row>
    <row r="220" spans="1:5" x14ac:dyDescent="0.2">
      <c r="A220" s="1">
        <v>24003750201</v>
      </c>
      <c r="B220" t="s">
        <v>95</v>
      </c>
      <c r="C220" t="s">
        <v>9</v>
      </c>
      <c r="D220" t="s">
        <v>3</v>
      </c>
      <c r="E220">
        <v>37194</v>
      </c>
    </row>
    <row r="221" spans="1:5" x14ac:dyDescent="0.2">
      <c r="A221" s="1">
        <v>24510260501</v>
      </c>
      <c r="B221" t="s">
        <v>96</v>
      </c>
      <c r="C221" t="s">
        <v>9</v>
      </c>
      <c r="D221" t="s">
        <v>3</v>
      </c>
      <c r="E221">
        <v>36983</v>
      </c>
    </row>
    <row r="222" spans="1:5" hidden="1" x14ac:dyDescent="0.2">
      <c r="A222" s="1">
        <v>24003751102</v>
      </c>
      <c r="B222" t="s">
        <v>54</v>
      </c>
      <c r="C222" t="s">
        <v>3</v>
      </c>
      <c r="E222">
        <v>36862</v>
      </c>
    </row>
    <row r="223" spans="1:5" hidden="1" x14ac:dyDescent="0.2">
      <c r="A223" s="1">
        <v>24005491402</v>
      </c>
      <c r="B223" t="s">
        <v>26</v>
      </c>
      <c r="C223" t="s">
        <v>3</v>
      </c>
      <c r="E223">
        <v>36825</v>
      </c>
    </row>
    <row r="224" spans="1:5" hidden="1" x14ac:dyDescent="0.2">
      <c r="A224" s="1">
        <v>24005451500</v>
      </c>
      <c r="B224" t="s">
        <v>41</v>
      </c>
      <c r="C224" t="s">
        <v>3</v>
      </c>
      <c r="E224">
        <v>36342</v>
      </c>
    </row>
    <row r="225" spans="1:5" hidden="1" x14ac:dyDescent="0.2">
      <c r="A225" s="1">
        <v>24005451100</v>
      </c>
      <c r="B225" t="s">
        <v>58</v>
      </c>
      <c r="C225" t="s">
        <v>3</v>
      </c>
      <c r="E225">
        <v>36274</v>
      </c>
    </row>
    <row r="226" spans="1:5" x14ac:dyDescent="0.2">
      <c r="A226" s="1">
        <v>24510270301</v>
      </c>
      <c r="B226" t="s">
        <v>89</v>
      </c>
      <c r="C226" t="s">
        <v>9</v>
      </c>
      <c r="D226" t="s">
        <v>3</v>
      </c>
      <c r="E226">
        <v>36213</v>
      </c>
    </row>
    <row r="227" spans="1:5" x14ac:dyDescent="0.2">
      <c r="A227" s="1">
        <v>24510270102</v>
      </c>
      <c r="B227" t="s">
        <v>77</v>
      </c>
      <c r="C227" t="s">
        <v>9</v>
      </c>
      <c r="D227" t="s">
        <v>3</v>
      </c>
      <c r="E227">
        <v>35963</v>
      </c>
    </row>
    <row r="228" spans="1:5" x14ac:dyDescent="0.2">
      <c r="A228" s="1">
        <v>24510130803</v>
      </c>
      <c r="B228" t="s">
        <v>97</v>
      </c>
      <c r="C228" t="s">
        <v>9</v>
      </c>
      <c r="D228" t="s">
        <v>3</v>
      </c>
      <c r="E228">
        <v>35857</v>
      </c>
    </row>
    <row r="229" spans="1:5" hidden="1" x14ac:dyDescent="0.2">
      <c r="A229" s="1">
        <v>24005401101</v>
      </c>
      <c r="B229" t="s">
        <v>94</v>
      </c>
      <c r="C229" t="s">
        <v>3</v>
      </c>
      <c r="E229">
        <v>35817</v>
      </c>
    </row>
    <row r="230" spans="1:5" hidden="1" x14ac:dyDescent="0.2">
      <c r="A230" s="1">
        <v>24005421101</v>
      </c>
      <c r="B230" t="s">
        <v>7</v>
      </c>
      <c r="C230" t="s">
        <v>3</v>
      </c>
      <c r="E230">
        <v>35768</v>
      </c>
    </row>
    <row r="231" spans="1:5" x14ac:dyDescent="0.2">
      <c r="A231" s="1">
        <v>24510130600</v>
      </c>
      <c r="B231" t="s">
        <v>87</v>
      </c>
      <c r="C231" t="s">
        <v>9</v>
      </c>
      <c r="D231" t="s">
        <v>3</v>
      </c>
      <c r="E231">
        <v>35464</v>
      </c>
    </row>
    <row r="232" spans="1:5" hidden="1" x14ac:dyDescent="0.2">
      <c r="A232" s="1">
        <v>24005451402</v>
      </c>
      <c r="B232" t="s">
        <v>41</v>
      </c>
      <c r="C232" t="s">
        <v>3</v>
      </c>
      <c r="E232">
        <v>35435</v>
      </c>
    </row>
    <row r="233" spans="1:5" hidden="1" x14ac:dyDescent="0.2">
      <c r="A233" s="1">
        <v>24003750102</v>
      </c>
      <c r="B233" t="s">
        <v>7</v>
      </c>
      <c r="C233" t="s">
        <v>3</v>
      </c>
      <c r="E233">
        <v>35359</v>
      </c>
    </row>
    <row r="234" spans="1:5" hidden="1" x14ac:dyDescent="0.2">
      <c r="A234" s="1">
        <v>24005402407</v>
      </c>
      <c r="B234" t="s">
        <v>86</v>
      </c>
      <c r="C234" t="s">
        <v>98</v>
      </c>
      <c r="D234" t="s">
        <v>3</v>
      </c>
      <c r="E234">
        <v>35281</v>
      </c>
    </row>
    <row r="235" spans="1:5" hidden="1" x14ac:dyDescent="0.2">
      <c r="A235" s="1">
        <v>24003750803</v>
      </c>
      <c r="B235" t="s">
        <v>54</v>
      </c>
      <c r="C235" t="s">
        <v>3</v>
      </c>
      <c r="E235">
        <v>35219</v>
      </c>
    </row>
    <row r="236" spans="1:5" hidden="1" x14ac:dyDescent="0.2">
      <c r="A236" s="1">
        <v>24005401102</v>
      </c>
      <c r="B236" t="s">
        <v>82</v>
      </c>
      <c r="C236" t="s">
        <v>99</v>
      </c>
      <c r="D236" t="s">
        <v>3</v>
      </c>
      <c r="E236">
        <v>34865</v>
      </c>
    </row>
    <row r="237" spans="1:5" x14ac:dyDescent="0.2">
      <c r="A237" s="1">
        <v>24005402403</v>
      </c>
      <c r="B237" t="s">
        <v>82</v>
      </c>
      <c r="C237" t="s">
        <v>9</v>
      </c>
      <c r="D237" t="s">
        <v>3</v>
      </c>
      <c r="E237">
        <v>34843</v>
      </c>
    </row>
    <row r="238" spans="1:5" x14ac:dyDescent="0.2">
      <c r="A238" s="1">
        <v>24510260605</v>
      </c>
      <c r="B238" t="s">
        <v>100</v>
      </c>
      <c r="C238" t="s">
        <v>9</v>
      </c>
      <c r="D238" t="s">
        <v>3</v>
      </c>
      <c r="E238">
        <v>34779</v>
      </c>
    </row>
    <row r="239" spans="1:5" x14ac:dyDescent="0.2">
      <c r="A239" s="1">
        <v>24510260101</v>
      </c>
      <c r="B239" t="s">
        <v>101</v>
      </c>
      <c r="C239" t="s">
        <v>9</v>
      </c>
      <c r="D239" t="s">
        <v>3</v>
      </c>
      <c r="E239">
        <v>34720</v>
      </c>
    </row>
    <row r="240" spans="1:5" x14ac:dyDescent="0.2">
      <c r="A240" s="1">
        <v>24510130804</v>
      </c>
      <c r="B240" t="s">
        <v>87</v>
      </c>
      <c r="C240" t="s">
        <v>9</v>
      </c>
      <c r="D240" t="s">
        <v>3</v>
      </c>
      <c r="E240">
        <v>34707</v>
      </c>
    </row>
    <row r="241" spans="1:5" hidden="1" x14ac:dyDescent="0.2">
      <c r="A241" s="1">
        <v>24005420301</v>
      </c>
      <c r="B241" t="s">
        <v>52</v>
      </c>
      <c r="C241" t="s">
        <v>3</v>
      </c>
      <c r="E241">
        <v>34648</v>
      </c>
    </row>
    <row r="242" spans="1:5" x14ac:dyDescent="0.2">
      <c r="A242" s="1">
        <v>24510270702</v>
      </c>
      <c r="B242" t="s">
        <v>83</v>
      </c>
      <c r="C242" t="s">
        <v>9</v>
      </c>
      <c r="D242" t="s">
        <v>3</v>
      </c>
      <c r="E242">
        <v>34637</v>
      </c>
    </row>
    <row r="243" spans="1:5" x14ac:dyDescent="0.2">
      <c r="A243" s="1">
        <v>24510230200</v>
      </c>
      <c r="B243" t="s">
        <v>102</v>
      </c>
      <c r="C243" t="s">
        <v>9</v>
      </c>
      <c r="D243" t="s">
        <v>3</v>
      </c>
      <c r="E243">
        <v>34584</v>
      </c>
    </row>
    <row r="244" spans="1:5" hidden="1" x14ac:dyDescent="0.2">
      <c r="A244" s="1">
        <v>24005420401</v>
      </c>
      <c r="B244" t="s">
        <v>52</v>
      </c>
      <c r="C244" t="s">
        <v>3</v>
      </c>
      <c r="E244">
        <v>34536</v>
      </c>
    </row>
    <row r="245" spans="1:5" hidden="1" x14ac:dyDescent="0.2">
      <c r="A245" s="1">
        <v>24005402302</v>
      </c>
      <c r="B245" t="s">
        <v>86</v>
      </c>
      <c r="C245" t="s">
        <v>98</v>
      </c>
      <c r="D245" t="s">
        <v>3</v>
      </c>
      <c r="E245">
        <v>34334</v>
      </c>
    </row>
    <row r="246" spans="1:5" hidden="1" x14ac:dyDescent="0.2">
      <c r="A246" s="1">
        <v>24003730203</v>
      </c>
      <c r="B246" t="s">
        <v>54</v>
      </c>
      <c r="C246" t="s">
        <v>3</v>
      </c>
      <c r="E246">
        <v>34261</v>
      </c>
    </row>
    <row r="247" spans="1:5" hidden="1" x14ac:dyDescent="0.2">
      <c r="A247" s="1">
        <v>24027601203</v>
      </c>
      <c r="B247" t="s">
        <v>42</v>
      </c>
      <c r="C247" t="s">
        <v>3</v>
      </c>
      <c r="E247">
        <v>34112</v>
      </c>
    </row>
    <row r="248" spans="1:5" hidden="1" x14ac:dyDescent="0.2">
      <c r="A248" s="1">
        <v>24005441000</v>
      </c>
      <c r="B248" t="s">
        <v>7</v>
      </c>
      <c r="C248" t="s">
        <v>3</v>
      </c>
      <c r="E248">
        <v>34100</v>
      </c>
    </row>
    <row r="249" spans="1:5" hidden="1" x14ac:dyDescent="0.2">
      <c r="A249" s="1">
        <v>24005492300</v>
      </c>
      <c r="B249" t="s">
        <v>58</v>
      </c>
      <c r="C249" t="s">
        <v>3</v>
      </c>
      <c r="E249">
        <v>34083</v>
      </c>
    </row>
    <row r="250" spans="1:5" hidden="1" x14ac:dyDescent="0.2">
      <c r="A250" s="1">
        <v>24003750101</v>
      </c>
      <c r="B250" t="s">
        <v>68</v>
      </c>
      <c r="C250" t="s">
        <v>3</v>
      </c>
      <c r="E250">
        <v>34081</v>
      </c>
    </row>
    <row r="251" spans="1:5" x14ac:dyDescent="0.2">
      <c r="A251" s="1">
        <v>24510270401</v>
      </c>
      <c r="B251" t="s">
        <v>73</v>
      </c>
      <c r="C251" t="s">
        <v>9</v>
      </c>
      <c r="D251" t="s">
        <v>3</v>
      </c>
      <c r="E251">
        <v>34074</v>
      </c>
    </row>
    <row r="252" spans="1:5" hidden="1" x14ac:dyDescent="0.2">
      <c r="A252" s="1">
        <v>24005403201</v>
      </c>
      <c r="B252" t="s">
        <v>82</v>
      </c>
      <c r="C252" t="s">
        <v>103</v>
      </c>
      <c r="D252" t="s">
        <v>3</v>
      </c>
      <c r="E252">
        <v>34053</v>
      </c>
    </row>
    <row r="253" spans="1:5" x14ac:dyDescent="0.2">
      <c r="A253" s="1">
        <v>24510250206</v>
      </c>
      <c r="B253" t="s">
        <v>104</v>
      </c>
      <c r="C253" t="s">
        <v>9</v>
      </c>
      <c r="D253" t="s">
        <v>3</v>
      </c>
      <c r="E253">
        <v>33943</v>
      </c>
    </row>
    <row r="254" spans="1:5" hidden="1" x14ac:dyDescent="0.2">
      <c r="A254" s="1">
        <v>24005402602</v>
      </c>
      <c r="B254" t="s">
        <v>37</v>
      </c>
      <c r="C254" t="s">
        <v>3</v>
      </c>
      <c r="E254">
        <v>33848</v>
      </c>
    </row>
    <row r="255" spans="1:5" x14ac:dyDescent="0.2">
      <c r="A255" s="1">
        <v>24510010300</v>
      </c>
      <c r="B255" t="s">
        <v>69</v>
      </c>
      <c r="C255" t="s">
        <v>9</v>
      </c>
      <c r="D255" t="s">
        <v>3</v>
      </c>
      <c r="E255">
        <v>33660</v>
      </c>
    </row>
    <row r="256" spans="1:5" x14ac:dyDescent="0.2">
      <c r="A256" s="1">
        <v>24005401302</v>
      </c>
      <c r="B256" t="s">
        <v>82</v>
      </c>
      <c r="C256" t="s">
        <v>9</v>
      </c>
      <c r="D256" t="s">
        <v>3</v>
      </c>
      <c r="E256">
        <v>33599</v>
      </c>
    </row>
    <row r="257" spans="1:5" hidden="1" x14ac:dyDescent="0.2">
      <c r="A257" s="1">
        <v>24005402505</v>
      </c>
      <c r="B257" t="s">
        <v>37</v>
      </c>
      <c r="C257" t="s">
        <v>3</v>
      </c>
      <c r="E257">
        <v>33368</v>
      </c>
    </row>
    <row r="258" spans="1:5" x14ac:dyDescent="0.2">
      <c r="A258" s="1">
        <v>24005402306</v>
      </c>
      <c r="B258" t="s">
        <v>86</v>
      </c>
      <c r="C258" t="s">
        <v>9</v>
      </c>
      <c r="D258" t="s">
        <v>3</v>
      </c>
      <c r="E258">
        <v>33293</v>
      </c>
    </row>
    <row r="259" spans="1:5" x14ac:dyDescent="0.2">
      <c r="A259" s="1">
        <v>24005401507</v>
      </c>
      <c r="B259" t="s">
        <v>86</v>
      </c>
      <c r="C259" t="s">
        <v>9</v>
      </c>
      <c r="D259" t="s">
        <v>3</v>
      </c>
      <c r="E259">
        <v>33273</v>
      </c>
    </row>
    <row r="260" spans="1:5" x14ac:dyDescent="0.2">
      <c r="A260" s="1">
        <v>24510240300</v>
      </c>
      <c r="B260" t="s">
        <v>49</v>
      </c>
      <c r="C260" t="s">
        <v>9</v>
      </c>
      <c r="D260" t="s">
        <v>3</v>
      </c>
      <c r="E260">
        <v>33259</v>
      </c>
    </row>
    <row r="261" spans="1:5" x14ac:dyDescent="0.2">
      <c r="A261" s="1">
        <v>24510010500</v>
      </c>
      <c r="B261" t="s">
        <v>105</v>
      </c>
      <c r="C261" t="s">
        <v>9</v>
      </c>
      <c r="D261" t="s">
        <v>3</v>
      </c>
      <c r="E261">
        <v>33161</v>
      </c>
    </row>
    <row r="262" spans="1:5" hidden="1" x14ac:dyDescent="0.2">
      <c r="A262" s="1">
        <v>24005401200</v>
      </c>
      <c r="B262" t="s">
        <v>94</v>
      </c>
      <c r="C262" t="s">
        <v>3</v>
      </c>
      <c r="E262">
        <v>33091</v>
      </c>
    </row>
    <row r="263" spans="1:5" hidden="1" x14ac:dyDescent="0.2">
      <c r="A263" s="1">
        <v>24005430300</v>
      </c>
      <c r="B263" t="s">
        <v>78</v>
      </c>
      <c r="C263" t="s">
        <v>32</v>
      </c>
      <c r="D263" t="s">
        <v>3</v>
      </c>
      <c r="E263">
        <v>33057</v>
      </c>
    </row>
    <row r="264" spans="1:5" x14ac:dyDescent="0.2">
      <c r="A264" s="1">
        <v>24510040100</v>
      </c>
      <c r="B264" t="s">
        <v>106</v>
      </c>
      <c r="C264" t="s">
        <v>9</v>
      </c>
      <c r="D264" t="s">
        <v>3</v>
      </c>
      <c r="E264">
        <v>33047</v>
      </c>
    </row>
    <row r="265" spans="1:5" hidden="1" x14ac:dyDescent="0.2">
      <c r="A265" s="1">
        <v>24005451401</v>
      </c>
      <c r="B265" t="s">
        <v>41</v>
      </c>
      <c r="C265" t="s">
        <v>3</v>
      </c>
      <c r="E265">
        <v>32982</v>
      </c>
    </row>
    <row r="266" spans="1:5" hidden="1" x14ac:dyDescent="0.2">
      <c r="A266" s="1">
        <v>24005402503</v>
      </c>
      <c r="B266" t="s">
        <v>37</v>
      </c>
      <c r="C266" t="s">
        <v>3</v>
      </c>
      <c r="E266">
        <v>32800</v>
      </c>
    </row>
    <row r="267" spans="1:5" hidden="1" x14ac:dyDescent="0.2">
      <c r="A267" s="1">
        <v>24510260900</v>
      </c>
      <c r="B267" t="s">
        <v>7</v>
      </c>
      <c r="C267" t="s">
        <v>3</v>
      </c>
      <c r="E267">
        <v>32706</v>
      </c>
    </row>
    <row r="268" spans="1:5" hidden="1" x14ac:dyDescent="0.2">
      <c r="A268" s="1">
        <v>24005452300</v>
      </c>
      <c r="B268" t="s">
        <v>7</v>
      </c>
      <c r="C268" t="s">
        <v>3</v>
      </c>
      <c r="E268">
        <v>32553</v>
      </c>
    </row>
    <row r="269" spans="1:5" x14ac:dyDescent="0.2">
      <c r="A269" s="1">
        <v>24510130806</v>
      </c>
      <c r="B269" t="s">
        <v>107</v>
      </c>
      <c r="C269" t="s">
        <v>9</v>
      </c>
      <c r="D269" t="s">
        <v>3</v>
      </c>
      <c r="E269">
        <v>32483</v>
      </c>
    </row>
    <row r="270" spans="1:5" x14ac:dyDescent="0.2">
      <c r="A270" s="1">
        <v>24510260700</v>
      </c>
      <c r="B270" t="s">
        <v>108</v>
      </c>
      <c r="C270" t="s">
        <v>9</v>
      </c>
      <c r="D270" t="s">
        <v>3</v>
      </c>
      <c r="E270">
        <v>32278</v>
      </c>
    </row>
    <row r="271" spans="1:5" x14ac:dyDescent="0.2">
      <c r="A271" s="1">
        <v>24510270903</v>
      </c>
      <c r="B271" t="s">
        <v>109</v>
      </c>
      <c r="C271" t="s">
        <v>9</v>
      </c>
      <c r="D271" t="s">
        <v>3</v>
      </c>
      <c r="E271">
        <v>32121</v>
      </c>
    </row>
    <row r="272" spans="1:5" hidden="1" x14ac:dyDescent="0.2">
      <c r="A272" s="1">
        <v>24005421000</v>
      </c>
      <c r="B272" t="s">
        <v>52</v>
      </c>
      <c r="C272" t="s">
        <v>3</v>
      </c>
      <c r="E272">
        <v>31916</v>
      </c>
    </row>
    <row r="273" spans="1:5" x14ac:dyDescent="0.2">
      <c r="A273" s="1">
        <v>24510080101</v>
      </c>
      <c r="B273" t="s">
        <v>110</v>
      </c>
      <c r="C273" t="s">
        <v>9</v>
      </c>
      <c r="D273" t="s">
        <v>3</v>
      </c>
      <c r="E273">
        <v>31912</v>
      </c>
    </row>
    <row r="274" spans="1:5" hidden="1" x14ac:dyDescent="0.2">
      <c r="A274" s="1">
        <v>24510280401</v>
      </c>
      <c r="B274" t="s">
        <v>7</v>
      </c>
      <c r="C274" t="s">
        <v>3</v>
      </c>
      <c r="E274">
        <v>31896</v>
      </c>
    </row>
    <row r="275" spans="1:5" x14ac:dyDescent="0.2">
      <c r="A275" s="1">
        <v>24510090200</v>
      </c>
      <c r="B275" t="s">
        <v>111</v>
      </c>
      <c r="C275" t="s">
        <v>9</v>
      </c>
      <c r="D275" t="s">
        <v>3</v>
      </c>
      <c r="E275">
        <v>31759</v>
      </c>
    </row>
    <row r="276" spans="1:5" hidden="1" x14ac:dyDescent="0.2">
      <c r="A276" s="1">
        <v>24005450800</v>
      </c>
      <c r="B276" t="s">
        <v>58</v>
      </c>
      <c r="C276" t="s">
        <v>3</v>
      </c>
      <c r="E276">
        <v>31609</v>
      </c>
    </row>
    <row r="277" spans="1:5" x14ac:dyDescent="0.2">
      <c r="A277" s="1">
        <v>24005402304</v>
      </c>
      <c r="B277" t="s">
        <v>82</v>
      </c>
      <c r="C277" t="s">
        <v>9</v>
      </c>
      <c r="D277" t="s">
        <v>3</v>
      </c>
      <c r="E277">
        <v>31559</v>
      </c>
    </row>
    <row r="278" spans="1:5" x14ac:dyDescent="0.2">
      <c r="A278" s="1">
        <v>24510250303</v>
      </c>
      <c r="B278" t="s">
        <v>104</v>
      </c>
      <c r="C278" t="s">
        <v>9</v>
      </c>
      <c r="D278" t="s">
        <v>3</v>
      </c>
      <c r="E278">
        <v>31533</v>
      </c>
    </row>
    <row r="279" spans="1:5" x14ac:dyDescent="0.2">
      <c r="A279" s="1">
        <v>24510250401</v>
      </c>
      <c r="B279" t="s">
        <v>95</v>
      </c>
      <c r="C279" t="s">
        <v>9</v>
      </c>
      <c r="D279" t="s">
        <v>3</v>
      </c>
      <c r="E279">
        <v>31454</v>
      </c>
    </row>
    <row r="280" spans="1:5" hidden="1" x14ac:dyDescent="0.2">
      <c r="A280" s="1">
        <v>24005491401</v>
      </c>
      <c r="B280" t="s">
        <v>26</v>
      </c>
      <c r="C280" t="s">
        <v>3</v>
      </c>
      <c r="E280">
        <v>31447</v>
      </c>
    </row>
    <row r="281" spans="1:5" x14ac:dyDescent="0.2">
      <c r="A281" s="1">
        <v>24510271900</v>
      </c>
      <c r="B281" t="s">
        <v>85</v>
      </c>
      <c r="C281" t="s">
        <v>9</v>
      </c>
      <c r="D281" t="s">
        <v>3</v>
      </c>
      <c r="E281">
        <v>31367</v>
      </c>
    </row>
    <row r="282" spans="1:5" x14ac:dyDescent="0.2">
      <c r="A282" s="1">
        <v>24005402405</v>
      </c>
      <c r="B282" t="s">
        <v>82</v>
      </c>
      <c r="C282" t="s">
        <v>9</v>
      </c>
      <c r="D282" t="s">
        <v>3</v>
      </c>
      <c r="E282">
        <v>31306</v>
      </c>
    </row>
    <row r="283" spans="1:5" hidden="1" x14ac:dyDescent="0.2">
      <c r="A283" s="1">
        <v>24005430101</v>
      </c>
      <c r="B283" t="s">
        <v>78</v>
      </c>
      <c r="C283" t="s">
        <v>84</v>
      </c>
      <c r="D283" t="s">
        <v>3</v>
      </c>
      <c r="E283">
        <v>31213</v>
      </c>
    </row>
    <row r="284" spans="1:5" x14ac:dyDescent="0.2">
      <c r="A284" s="1">
        <v>24510270802</v>
      </c>
      <c r="B284" t="s">
        <v>112</v>
      </c>
      <c r="C284" t="s">
        <v>9</v>
      </c>
      <c r="D284" t="s">
        <v>3</v>
      </c>
      <c r="E284">
        <v>31168</v>
      </c>
    </row>
    <row r="285" spans="1:5" x14ac:dyDescent="0.2">
      <c r="A285" s="1">
        <v>24510010200</v>
      </c>
      <c r="B285" t="s">
        <v>113</v>
      </c>
      <c r="C285" t="s">
        <v>9</v>
      </c>
      <c r="D285" t="s">
        <v>3</v>
      </c>
      <c r="E285">
        <v>31108</v>
      </c>
    </row>
    <row r="286" spans="1:5" x14ac:dyDescent="0.2">
      <c r="A286" s="1">
        <v>24510020200</v>
      </c>
      <c r="B286" t="s">
        <v>105</v>
      </c>
      <c r="C286" t="s">
        <v>9</v>
      </c>
      <c r="D286" t="s">
        <v>3</v>
      </c>
      <c r="E286">
        <v>31059</v>
      </c>
    </row>
    <row r="287" spans="1:5" x14ac:dyDescent="0.2">
      <c r="A287" s="1">
        <v>24510260102</v>
      </c>
      <c r="B287" t="s">
        <v>114</v>
      </c>
      <c r="C287" t="s">
        <v>9</v>
      </c>
      <c r="D287" t="s">
        <v>3</v>
      </c>
      <c r="E287">
        <v>30843</v>
      </c>
    </row>
    <row r="288" spans="1:5" hidden="1" x14ac:dyDescent="0.2">
      <c r="A288" s="1">
        <v>24005450504</v>
      </c>
      <c r="B288" t="s">
        <v>58</v>
      </c>
      <c r="C288" t="s">
        <v>3</v>
      </c>
      <c r="E288">
        <v>30668</v>
      </c>
    </row>
    <row r="289" spans="1:5" x14ac:dyDescent="0.2">
      <c r="A289" s="1">
        <v>24005402303</v>
      </c>
      <c r="B289" t="s">
        <v>86</v>
      </c>
      <c r="C289" t="s">
        <v>9</v>
      </c>
      <c r="D289" t="s">
        <v>3</v>
      </c>
      <c r="E289">
        <v>30370</v>
      </c>
    </row>
    <row r="290" spans="1:5" hidden="1" x14ac:dyDescent="0.2">
      <c r="A290" s="1">
        <v>24005402404</v>
      </c>
      <c r="B290" t="s">
        <v>82</v>
      </c>
      <c r="C290" t="s">
        <v>103</v>
      </c>
      <c r="D290" t="s">
        <v>3</v>
      </c>
      <c r="E290">
        <v>30334</v>
      </c>
    </row>
    <row r="291" spans="1:5" hidden="1" x14ac:dyDescent="0.2">
      <c r="A291" s="1">
        <v>24005450503</v>
      </c>
      <c r="B291" t="s">
        <v>58</v>
      </c>
      <c r="C291" t="s">
        <v>3</v>
      </c>
      <c r="E291">
        <v>30234</v>
      </c>
    </row>
    <row r="292" spans="1:5" hidden="1" x14ac:dyDescent="0.2">
      <c r="A292" s="1">
        <v>24005402307</v>
      </c>
      <c r="B292" t="s">
        <v>2</v>
      </c>
      <c r="C292" t="s">
        <v>3</v>
      </c>
      <c r="E292">
        <v>30171</v>
      </c>
    </row>
    <row r="293" spans="1:5" x14ac:dyDescent="0.2">
      <c r="A293" s="1">
        <v>24510270803</v>
      </c>
      <c r="B293" t="s">
        <v>115</v>
      </c>
      <c r="C293" t="s">
        <v>9</v>
      </c>
      <c r="D293" t="s">
        <v>3</v>
      </c>
      <c r="E293">
        <v>30166</v>
      </c>
    </row>
    <row r="294" spans="1:5" x14ac:dyDescent="0.2">
      <c r="A294" s="1">
        <v>24510260800</v>
      </c>
      <c r="B294" t="s">
        <v>116</v>
      </c>
      <c r="C294" t="s">
        <v>9</v>
      </c>
      <c r="D294" t="s">
        <v>3</v>
      </c>
      <c r="E294">
        <v>30040</v>
      </c>
    </row>
    <row r="295" spans="1:5" x14ac:dyDescent="0.2">
      <c r="A295" s="1">
        <v>24510260401</v>
      </c>
      <c r="B295" t="s">
        <v>117</v>
      </c>
      <c r="C295" t="s">
        <v>9</v>
      </c>
      <c r="D295" t="s">
        <v>3</v>
      </c>
      <c r="E295">
        <v>30027</v>
      </c>
    </row>
    <row r="296" spans="1:5" x14ac:dyDescent="0.2">
      <c r="A296" s="1">
        <v>24510270801</v>
      </c>
      <c r="B296" t="s">
        <v>118</v>
      </c>
      <c r="C296" t="s">
        <v>9</v>
      </c>
      <c r="D296" t="s">
        <v>3</v>
      </c>
      <c r="E296">
        <v>29990</v>
      </c>
    </row>
    <row r="297" spans="1:5" x14ac:dyDescent="0.2">
      <c r="A297" s="1">
        <v>24005403202</v>
      </c>
      <c r="B297" t="s">
        <v>82</v>
      </c>
      <c r="C297" t="s">
        <v>9</v>
      </c>
      <c r="D297" t="s">
        <v>3</v>
      </c>
      <c r="E297">
        <v>29898</v>
      </c>
    </row>
    <row r="298" spans="1:5" hidden="1" x14ac:dyDescent="0.2">
      <c r="A298" s="1">
        <v>24005402305</v>
      </c>
      <c r="B298" t="s">
        <v>65</v>
      </c>
      <c r="C298" t="s">
        <v>66</v>
      </c>
      <c r="D298" t="s">
        <v>3</v>
      </c>
      <c r="E298">
        <v>29706</v>
      </c>
    </row>
    <row r="299" spans="1:5" x14ac:dyDescent="0.2">
      <c r="A299" s="1">
        <v>24510270902</v>
      </c>
      <c r="B299" t="s">
        <v>119</v>
      </c>
      <c r="C299" t="s">
        <v>9</v>
      </c>
      <c r="D299" t="s">
        <v>3</v>
      </c>
      <c r="E299">
        <v>29687</v>
      </c>
    </row>
    <row r="300" spans="1:5" hidden="1" x14ac:dyDescent="0.2">
      <c r="A300" s="1">
        <v>24005402406</v>
      </c>
      <c r="B300" t="s">
        <v>86</v>
      </c>
      <c r="C300" t="s">
        <v>98</v>
      </c>
      <c r="D300" t="s">
        <v>3</v>
      </c>
      <c r="E300">
        <v>29390</v>
      </c>
    </row>
    <row r="301" spans="1:5" x14ac:dyDescent="0.2">
      <c r="A301" s="1">
        <v>24510020100</v>
      </c>
      <c r="B301" t="s">
        <v>105</v>
      </c>
      <c r="C301" t="s">
        <v>9</v>
      </c>
      <c r="D301" t="s">
        <v>3</v>
      </c>
      <c r="E301">
        <v>29083</v>
      </c>
    </row>
    <row r="302" spans="1:5" x14ac:dyDescent="0.2">
      <c r="A302" s="1">
        <v>24510151100</v>
      </c>
      <c r="B302" t="s">
        <v>120</v>
      </c>
      <c r="C302" t="s">
        <v>9</v>
      </c>
      <c r="D302" t="s">
        <v>3</v>
      </c>
      <c r="E302">
        <v>28912</v>
      </c>
    </row>
    <row r="303" spans="1:5" x14ac:dyDescent="0.2">
      <c r="A303" s="1">
        <v>24510250101</v>
      </c>
      <c r="B303" t="s">
        <v>121</v>
      </c>
      <c r="C303" t="s">
        <v>9</v>
      </c>
      <c r="D303" t="s">
        <v>3</v>
      </c>
      <c r="E303">
        <v>28901</v>
      </c>
    </row>
    <row r="304" spans="1:5" x14ac:dyDescent="0.2">
      <c r="A304" s="1">
        <v>24510260302</v>
      </c>
      <c r="B304" t="s">
        <v>110</v>
      </c>
      <c r="C304" t="s">
        <v>9</v>
      </c>
      <c r="D304" t="s">
        <v>3</v>
      </c>
      <c r="E304">
        <v>28615</v>
      </c>
    </row>
    <row r="305" spans="1:5" x14ac:dyDescent="0.2">
      <c r="A305" s="1">
        <v>24510090300</v>
      </c>
      <c r="B305" t="s">
        <v>111</v>
      </c>
      <c r="C305" t="s">
        <v>9</v>
      </c>
      <c r="D305" t="s">
        <v>3</v>
      </c>
      <c r="E305">
        <v>28147</v>
      </c>
    </row>
    <row r="306" spans="1:5" x14ac:dyDescent="0.2">
      <c r="A306" s="1">
        <v>24510270901</v>
      </c>
      <c r="B306" t="s">
        <v>122</v>
      </c>
      <c r="C306" t="s">
        <v>9</v>
      </c>
      <c r="D306" t="s">
        <v>3</v>
      </c>
      <c r="E306">
        <v>28134</v>
      </c>
    </row>
    <row r="307" spans="1:5" x14ac:dyDescent="0.2">
      <c r="A307" s="1">
        <v>24510270805</v>
      </c>
      <c r="B307" t="s">
        <v>123</v>
      </c>
      <c r="C307" t="s">
        <v>9</v>
      </c>
      <c r="D307" t="s">
        <v>3</v>
      </c>
      <c r="E307">
        <v>28019</v>
      </c>
    </row>
    <row r="308" spans="1:5" x14ac:dyDescent="0.2">
      <c r="A308" s="1">
        <v>24510280200</v>
      </c>
      <c r="B308" t="s">
        <v>82</v>
      </c>
      <c r="C308" t="s">
        <v>9</v>
      </c>
      <c r="D308" t="s">
        <v>3</v>
      </c>
      <c r="E308">
        <v>27936</v>
      </c>
    </row>
    <row r="309" spans="1:5" hidden="1" x14ac:dyDescent="0.2">
      <c r="A309" s="1">
        <v>24005421300</v>
      </c>
      <c r="B309" t="s">
        <v>52</v>
      </c>
      <c r="C309" t="s">
        <v>3</v>
      </c>
      <c r="E309">
        <v>27891</v>
      </c>
    </row>
    <row r="310" spans="1:5" x14ac:dyDescent="0.2">
      <c r="A310" s="1">
        <v>24510260201</v>
      </c>
      <c r="B310" t="s">
        <v>114</v>
      </c>
      <c r="C310" t="s">
        <v>9</v>
      </c>
      <c r="D310" t="s">
        <v>3</v>
      </c>
      <c r="E310">
        <v>27754</v>
      </c>
    </row>
    <row r="311" spans="1:5" x14ac:dyDescent="0.2">
      <c r="A311" s="1">
        <v>24510030200</v>
      </c>
      <c r="B311" t="s">
        <v>124</v>
      </c>
      <c r="C311" t="s">
        <v>9</v>
      </c>
      <c r="D311" t="s">
        <v>3</v>
      </c>
      <c r="E311">
        <v>27607</v>
      </c>
    </row>
    <row r="312" spans="1:5" x14ac:dyDescent="0.2">
      <c r="A312" s="1">
        <v>24510280402</v>
      </c>
      <c r="B312" t="s">
        <v>125</v>
      </c>
      <c r="C312" t="s">
        <v>9</v>
      </c>
      <c r="D312" t="s">
        <v>3</v>
      </c>
      <c r="E312">
        <v>27472</v>
      </c>
    </row>
    <row r="313" spans="1:5" x14ac:dyDescent="0.2">
      <c r="A313" s="1">
        <v>24510280301</v>
      </c>
      <c r="B313" t="s">
        <v>82</v>
      </c>
      <c r="C313" t="s">
        <v>9</v>
      </c>
      <c r="D313" t="s">
        <v>3</v>
      </c>
      <c r="E313">
        <v>27223</v>
      </c>
    </row>
    <row r="314" spans="1:5" x14ac:dyDescent="0.2">
      <c r="A314" s="1">
        <v>24510150702</v>
      </c>
      <c r="B314" t="s">
        <v>126</v>
      </c>
      <c r="C314" t="s">
        <v>9</v>
      </c>
      <c r="D314" t="s">
        <v>3</v>
      </c>
      <c r="E314">
        <v>26952</v>
      </c>
    </row>
    <row r="315" spans="1:5" x14ac:dyDescent="0.2">
      <c r="A315" s="1">
        <v>24510200800</v>
      </c>
      <c r="B315" t="s">
        <v>127</v>
      </c>
      <c r="C315" t="s">
        <v>9</v>
      </c>
      <c r="D315" t="s">
        <v>3</v>
      </c>
      <c r="E315">
        <v>26669</v>
      </c>
    </row>
    <row r="316" spans="1:5" x14ac:dyDescent="0.2">
      <c r="A316" s="1">
        <v>24510230300</v>
      </c>
      <c r="B316" t="s">
        <v>102</v>
      </c>
      <c r="C316" t="s">
        <v>9</v>
      </c>
      <c r="D316" t="s">
        <v>3</v>
      </c>
      <c r="E316">
        <v>26589</v>
      </c>
    </row>
    <row r="317" spans="1:5" x14ac:dyDescent="0.2">
      <c r="A317" s="1">
        <v>24510261000</v>
      </c>
      <c r="B317" t="s">
        <v>113</v>
      </c>
      <c r="C317" t="s">
        <v>9</v>
      </c>
      <c r="D317" t="s">
        <v>3</v>
      </c>
      <c r="E317">
        <v>26563</v>
      </c>
    </row>
    <row r="318" spans="1:5" x14ac:dyDescent="0.2">
      <c r="A318" s="1">
        <v>24510280302</v>
      </c>
      <c r="B318" t="s">
        <v>128</v>
      </c>
      <c r="C318" t="s">
        <v>9</v>
      </c>
      <c r="D318" t="s">
        <v>3</v>
      </c>
      <c r="E318">
        <v>26262</v>
      </c>
    </row>
    <row r="319" spans="1:5" x14ac:dyDescent="0.2">
      <c r="A319" s="1">
        <v>24510280404</v>
      </c>
      <c r="B319" t="s">
        <v>127</v>
      </c>
      <c r="C319" t="s">
        <v>9</v>
      </c>
      <c r="D319" t="s">
        <v>3</v>
      </c>
      <c r="E319">
        <v>26152</v>
      </c>
    </row>
    <row r="320" spans="1:5" x14ac:dyDescent="0.2">
      <c r="A320" s="1">
        <v>24510150701</v>
      </c>
      <c r="B320" t="s">
        <v>129</v>
      </c>
      <c r="C320" t="s">
        <v>9</v>
      </c>
      <c r="D320" t="s">
        <v>3</v>
      </c>
      <c r="E320">
        <v>25970</v>
      </c>
    </row>
    <row r="321" spans="1:5" x14ac:dyDescent="0.2">
      <c r="A321" s="1">
        <v>24510250205</v>
      </c>
      <c r="B321" t="s">
        <v>130</v>
      </c>
      <c r="C321" t="s">
        <v>9</v>
      </c>
      <c r="D321" t="s">
        <v>3</v>
      </c>
      <c r="E321">
        <v>25836</v>
      </c>
    </row>
    <row r="322" spans="1:5" x14ac:dyDescent="0.2">
      <c r="A322" s="1">
        <v>24510260202</v>
      </c>
      <c r="B322" t="s">
        <v>131</v>
      </c>
      <c r="C322" t="s">
        <v>9</v>
      </c>
      <c r="D322" t="s">
        <v>3</v>
      </c>
      <c r="E322">
        <v>25652</v>
      </c>
    </row>
    <row r="323" spans="1:5" x14ac:dyDescent="0.2">
      <c r="A323" s="1">
        <v>24510280102</v>
      </c>
      <c r="B323" t="s">
        <v>82</v>
      </c>
      <c r="C323" t="s">
        <v>9</v>
      </c>
      <c r="D323" t="s">
        <v>3</v>
      </c>
      <c r="E323">
        <v>25637</v>
      </c>
    </row>
    <row r="324" spans="1:5" x14ac:dyDescent="0.2">
      <c r="A324" s="1">
        <v>24510250102</v>
      </c>
      <c r="B324" t="s">
        <v>132</v>
      </c>
      <c r="C324" t="s">
        <v>9</v>
      </c>
      <c r="D324" t="s">
        <v>3</v>
      </c>
      <c r="E324">
        <v>25562</v>
      </c>
    </row>
    <row r="325" spans="1:5" x14ac:dyDescent="0.2">
      <c r="A325" s="1">
        <v>24510150800</v>
      </c>
      <c r="B325" t="s">
        <v>133</v>
      </c>
      <c r="C325" t="s">
        <v>9</v>
      </c>
      <c r="D325" t="s">
        <v>3</v>
      </c>
      <c r="E325">
        <v>25381</v>
      </c>
    </row>
    <row r="326" spans="1:5" x14ac:dyDescent="0.2">
      <c r="A326" s="1">
        <v>24510250402</v>
      </c>
      <c r="B326" t="s">
        <v>95</v>
      </c>
      <c r="C326" t="s">
        <v>9</v>
      </c>
      <c r="D326" t="s">
        <v>3</v>
      </c>
      <c r="E326">
        <v>25348</v>
      </c>
    </row>
    <row r="327" spans="1:5" x14ac:dyDescent="0.2">
      <c r="A327" s="1">
        <v>24510210200</v>
      </c>
      <c r="B327" t="s">
        <v>134</v>
      </c>
      <c r="C327" t="s">
        <v>9</v>
      </c>
      <c r="D327" t="s">
        <v>3</v>
      </c>
      <c r="E327">
        <v>25184</v>
      </c>
    </row>
    <row r="328" spans="1:5" x14ac:dyDescent="0.2">
      <c r="A328" s="1">
        <v>24510120700</v>
      </c>
      <c r="B328" t="s">
        <v>135</v>
      </c>
      <c r="C328" t="s">
        <v>9</v>
      </c>
      <c r="D328" t="s">
        <v>3</v>
      </c>
      <c r="E328">
        <v>25123</v>
      </c>
    </row>
    <row r="329" spans="1:5" x14ac:dyDescent="0.2">
      <c r="A329" s="1">
        <v>24510200701</v>
      </c>
      <c r="B329" t="s">
        <v>136</v>
      </c>
      <c r="C329" t="s">
        <v>9</v>
      </c>
      <c r="D329" t="s">
        <v>3</v>
      </c>
      <c r="E329">
        <v>25104</v>
      </c>
    </row>
    <row r="330" spans="1:5" x14ac:dyDescent="0.2">
      <c r="A330" s="1">
        <v>24510260203</v>
      </c>
      <c r="B330" t="s">
        <v>114</v>
      </c>
      <c r="C330" t="s">
        <v>9</v>
      </c>
      <c r="D330" t="s">
        <v>3</v>
      </c>
      <c r="E330">
        <v>25018</v>
      </c>
    </row>
    <row r="331" spans="1:5" x14ac:dyDescent="0.2">
      <c r="A331" s="1">
        <v>24510150900</v>
      </c>
      <c r="B331" t="s">
        <v>137</v>
      </c>
      <c r="C331" t="s">
        <v>9</v>
      </c>
      <c r="D331" t="s">
        <v>3</v>
      </c>
      <c r="E331">
        <v>24977</v>
      </c>
    </row>
    <row r="332" spans="1:5" x14ac:dyDescent="0.2">
      <c r="A332" s="1">
        <v>24510090100</v>
      </c>
      <c r="B332" t="s">
        <v>111</v>
      </c>
      <c r="C332" t="s">
        <v>9</v>
      </c>
      <c r="D332" t="s">
        <v>3</v>
      </c>
      <c r="E332">
        <v>24827</v>
      </c>
    </row>
    <row r="333" spans="1:5" x14ac:dyDescent="0.2">
      <c r="A333" s="1">
        <v>24510170100</v>
      </c>
      <c r="B333" t="s">
        <v>106</v>
      </c>
      <c r="C333" t="s">
        <v>9</v>
      </c>
      <c r="D333" t="s">
        <v>3</v>
      </c>
      <c r="E333">
        <v>24776</v>
      </c>
    </row>
    <row r="334" spans="1:5" x14ac:dyDescent="0.2">
      <c r="A334" s="1">
        <v>24510250500</v>
      </c>
      <c r="B334" t="s">
        <v>138</v>
      </c>
      <c r="C334" t="s">
        <v>9</v>
      </c>
      <c r="D334" t="s">
        <v>3</v>
      </c>
      <c r="E334">
        <v>24644</v>
      </c>
    </row>
    <row r="335" spans="1:5" x14ac:dyDescent="0.2">
      <c r="A335" s="1">
        <v>24510150500</v>
      </c>
      <c r="B335" t="s">
        <v>139</v>
      </c>
      <c r="C335" t="s">
        <v>9</v>
      </c>
      <c r="D335" t="s">
        <v>3</v>
      </c>
      <c r="E335">
        <v>24561</v>
      </c>
    </row>
    <row r="336" spans="1:5" x14ac:dyDescent="0.2">
      <c r="A336" s="1">
        <v>24510260301</v>
      </c>
      <c r="B336" t="s">
        <v>110</v>
      </c>
      <c r="C336" t="s">
        <v>9</v>
      </c>
      <c r="D336" t="s">
        <v>3</v>
      </c>
      <c r="E336">
        <v>24400</v>
      </c>
    </row>
    <row r="337" spans="1:5" x14ac:dyDescent="0.2">
      <c r="A337" s="1">
        <v>24510271002</v>
      </c>
      <c r="B337" t="s">
        <v>140</v>
      </c>
      <c r="C337" t="s">
        <v>9</v>
      </c>
      <c r="D337" t="s">
        <v>3</v>
      </c>
      <c r="E337">
        <v>24373</v>
      </c>
    </row>
    <row r="338" spans="1:5" x14ac:dyDescent="0.2">
      <c r="A338" s="1">
        <v>24510090500</v>
      </c>
      <c r="B338" t="s">
        <v>141</v>
      </c>
      <c r="C338" t="s">
        <v>9</v>
      </c>
      <c r="D338" t="s">
        <v>3</v>
      </c>
      <c r="E338">
        <v>24301</v>
      </c>
    </row>
    <row r="339" spans="1:5" x14ac:dyDescent="0.2">
      <c r="A339" s="1">
        <v>24510260404</v>
      </c>
      <c r="B339" t="s">
        <v>116</v>
      </c>
      <c r="C339" t="s">
        <v>9</v>
      </c>
      <c r="D339" t="s">
        <v>3</v>
      </c>
      <c r="E339">
        <v>24252</v>
      </c>
    </row>
    <row r="340" spans="1:5" hidden="1" x14ac:dyDescent="0.2">
      <c r="A340" s="1">
        <v>24510060200</v>
      </c>
      <c r="B340" t="s">
        <v>7</v>
      </c>
      <c r="C340" t="s">
        <v>3</v>
      </c>
      <c r="E340">
        <v>24081</v>
      </c>
    </row>
    <row r="341" spans="1:5" x14ac:dyDescent="0.2">
      <c r="A341" s="1">
        <v>24510110100</v>
      </c>
      <c r="B341" t="s">
        <v>106</v>
      </c>
      <c r="C341" t="s">
        <v>9</v>
      </c>
      <c r="D341" t="s">
        <v>3</v>
      </c>
      <c r="E341">
        <v>23998</v>
      </c>
    </row>
    <row r="342" spans="1:5" x14ac:dyDescent="0.2">
      <c r="A342" s="1">
        <v>24510280101</v>
      </c>
      <c r="B342" t="s">
        <v>142</v>
      </c>
      <c r="C342" t="s">
        <v>9</v>
      </c>
      <c r="D342" t="s">
        <v>3</v>
      </c>
      <c r="E342">
        <v>23921</v>
      </c>
    </row>
    <row r="343" spans="1:5" x14ac:dyDescent="0.2">
      <c r="A343" s="1">
        <v>24510260402</v>
      </c>
      <c r="B343" t="s">
        <v>114</v>
      </c>
      <c r="C343" t="s">
        <v>9</v>
      </c>
      <c r="D343" t="s">
        <v>3</v>
      </c>
      <c r="E343">
        <v>23702</v>
      </c>
    </row>
    <row r="344" spans="1:5" x14ac:dyDescent="0.2">
      <c r="A344" s="1">
        <v>24510160801</v>
      </c>
      <c r="B344" t="s">
        <v>143</v>
      </c>
      <c r="C344" t="s">
        <v>9</v>
      </c>
      <c r="D344" t="s">
        <v>3</v>
      </c>
      <c r="E344">
        <v>23701</v>
      </c>
    </row>
    <row r="345" spans="1:5" x14ac:dyDescent="0.2">
      <c r="A345" s="1">
        <v>24510151000</v>
      </c>
      <c r="B345" t="s">
        <v>144</v>
      </c>
      <c r="C345" t="s">
        <v>9</v>
      </c>
      <c r="D345" t="s">
        <v>3</v>
      </c>
      <c r="E345">
        <v>23654</v>
      </c>
    </row>
    <row r="346" spans="1:5" x14ac:dyDescent="0.2">
      <c r="A346" s="1">
        <v>24510271700</v>
      </c>
      <c r="B346" t="s">
        <v>145</v>
      </c>
      <c r="C346" t="s">
        <v>9</v>
      </c>
      <c r="D346" t="s">
        <v>3</v>
      </c>
      <c r="E346">
        <v>23612</v>
      </c>
    </row>
    <row r="347" spans="1:5" x14ac:dyDescent="0.2">
      <c r="A347" s="1">
        <v>24510130400</v>
      </c>
      <c r="B347" t="s">
        <v>146</v>
      </c>
      <c r="C347" t="s">
        <v>9</v>
      </c>
      <c r="D347" t="s">
        <v>3</v>
      </c>
      <c r="E347">
        <v>23598</v>
      </c>
    </row>
    <row r="348" spans="1:5" hidden="1" x14ac:dyDescent="0.2">
      <c r="A348" s="1">
        <v>24510070100</v>
      </c>
      <c r="B348" t="s">
        <v>7</v>
      </c>
      <c r="C348" t="s">
        <v>3</v>
      </c>
      <c r="E348">
        <v>23304</v>
      </c>
    </row>
    <row r="349" spans="1:5" x14ac:dyDescent="0.2">
      <c r="A349" s="1">
        <v>24510120600</v>
      </c>
      <c r="B349" t="s">
        <v>147</v>
      </c>
      <c r="C349" t="s">
        <v>9</v>
      </c>
      <c r="D349" t="s">
        <v>3</v>
      </c>
      <c r="E349">
        <v>23281</v>
      </c>
    </row>
    <row r="350" spans="1:5" x14ac:dyDescent="0.2">
      <c r="A350" s="1">
        <v>24510200702</v>
      </c>
      <c r="B350" t="s">
        <v>148</v>
      </c>
      <c r="C350" t="s">
        <v>9</v>
      </c>
      <c r="D350" t="s">
        <v>3</v>
      </c>
      <c r="E350">
        <v>23275</v>
      </c>
    </row>
    <row r="351" spans="1:5" x14ac:dyDescent="0.2">
      <c r="A351" s="1">
        <v>24510110200</v>
      </c>
      <c r="B351" t="s">
        <v>106</v>
      </c>
      <c r="C351" t="s">
        <v>9</v>
      </c>
      <c r="D351" t="s">
        <v>3</v>
      </c>
      <c r="E351">
        <v>23225</v>
      </c>
    </row>
    <row r="352" spans="1:5" x14ac:dyDescent="0.2">
      <c r="A352" s="1">
        <v>24510080500</v>
      </c>
      <c r="B352" t="s">
        <v>149</v>
      </c>
      <c r="C352" t="s">
        <v>9</v>
      </c>
      <c r="D352" t="s">
        <v>3</v>
      </c>
      <c r="E352">
        <v>23070</v>
      </c>
    </row>
    <row r="353" spans="1:5" x14ac:dyDescent="0.2">
      <c r="A353" s="1">
        <v>24510250600</v>
      </c>
      <c r="B353" t="s">
        <v>95</v>
      </c>
      <c r="C353" t="s">
        <v>9</v>
      </c>
      <c r="D353" t="s">
        <v>3</v>
      </c>
      <c r="E353">
        <v>23009</v>
      </c>
    </row>
    <row r="354" spans="1:5" x14ac:dyDescent="0.2">
      <c r="A354" s="1">
        <v>24510090400</v>
      </c>
      <c r="B354" t="s">
        <v>141</v>
      </c>
      <c r="C354" t="s">
        <v>9</v>
      </c>
      <c r="D354" t="s">
        <v>3</v>
      </c>
      <c r="E354">
        <v>23006</v>
      </c>
    </row>
    <row r="355" spans="1:5" x14ac:dyDescent="0.2">
      <c r="A355" s="1">
        <v>24510270701</v>
      </c>
      <c r="B355" t="s">
        <v>83</v>
      </c>
      <c r="C355" t="s">
        <v>9</v>
      </c>
      <c r="D355" t="s">
        <v>3</v>
      </c>
      <c r="E355">
        <v>23004</v>
      </c>
    </row>
    <row r="356" spans="1:5" hidden="1" x14ac:dyDescent="0.2">
      <c r="A356" s="1">
        <v>24510200600</v>
      </c>
      <c r="B356" t="s">
        <v>7</v>
      </c>
      <c r="C356" t="s">
        <v>3</v>
      </c>
      <c r="E356">
        <v>22959</v>
      </c>
    </row>
    <row r="357" spans="1:5" x14ac:dyDescent="0.2">
      <c r="A357" s="1">
        <v>24510180200</v>
      </c>
      <c r="B357" t="s">
        <v>150</v>
      </c>
      <c r="C357" t="s">
        <v>9</v>
      </c>
      <c r="D357" t="s">
        <v>3</v>
      </c>
      <c r="E357">
        <v>22926</v>
      </c>
    </row>
    <row r="358" spans="1:5" x14ac:dyDescent="0.2">
      <c r="A358" s="1">
        <v>24510260403</v>
      </c>
      <c r="B358" t="s">
        <v>151</v>
      </c>
      <c r="C358" t="s">
        <v>9</v>
      </c>
      <c r="D358" t="s">
        <v>3</v>
      </c>
      <c r="E358">
        <v>22835</v>
      </c>
    </row>
    <row r="359" spans="1:5" x14ac:dyDescent="0.2">
      <c r="A359" s="1">
        <v>24510271801</v>
      </c>
      <c r="B359" t="s">
        <v>152</v>
      </c>
      <c r="C359" t="s">
        <v>9</v>
      </c>
      <c r="D359" t="s">
        <v>3</v>
      </c>
      <c r="E359">
        <v>22834</v>
      </c>
    </row>
    <row r="360" spans="1:5" x14ac:dyDescent="0.2">
      <c r="A360" s="1">
        <v>24510160802</v>
      </c>
      <c r="B360" t="s">
        <v>143</v>
      </c>
      <c r="C360" t="s">
        <v>9</v>
      </c>
      <c r="D360" t="s">
        <v>3</v>
      </c>
      <c r="E360">
        <v>22834</v>
      </c>
    </row>
    <row r="361" spans="1:5" x14ac:dyDescent="0.2">
      <c r="A361" s="1">
        <v>24510160600</v>
      </c>
      <c r="B361" t="s">
        <v>153</v>
      </c>
      <c r="C361" t="s">
        <v>9</v>
      </c>
      <c r="D361" t="s">
        <v>3</v>
      </c>
      <c r="E361">
        <v>22748</v>
      </c>
    </row>
    <row r="362" spans="1:5" x14ac:dyDescent="0.2">
      <c r="A362" s="1">
        <v>24510150300</v>
      </c>
      <c r="B362" t="s">
        <v>154</v>
      </c>
      <c r="C362" t="s">
        <v>9</v>
      </c>
      <c r="D362" t="s">
        <v>3</v>
      </c>
      <c r="E362">
        <v>22687</v>
      </c>
    </row>
    <row r="363" spans="1:5" x14ac:dyDescent="0.2">
      <c r="A363" s="1">
        <v>24510120300</v>
      </c>
      <c r="B363" t="s">
        <v>155</v>
      </c>
      <c r="C363" t="s">
        <v>9</v>
      </c>
      <c r="D363" t="s">
        <v>3</v>
      </c>
      <c r="E363">
        <v>22463</v>
      </c>
    </row>
    <row r="364" spans="1:5" x14ac:dyDescent="0.2">
      <c r="A364" s="1">
        <v>24510180300</v>
      </c>
      <c r="B364" t="s">
        <v>156</v>
      </c>
      <c r="C364" t="s">
        <v>9</v>
      </c>
      <c r="D364" t="s">
        <v>3</v>
      </c>
      <c r="E364">
        <v>22384</v>
      </c>
    </row>
    <row r="365" spans="1:5" x14ac:dyDescent="0.2">
      <c r="A365" s="1">
        <v>24510151200</v>
      </c>
      <c r="B365" t="s">
        <v>157</v>
      </c>
      <c r="C365" t="s">
        <v>9</v>
      </c>
      <c r="D365" t="s">
        <v>3</v>
      </c>
      <c r="E365">
        <v>22384</v>
      </c>
    </row>
    <row r="366" spans="1:5" x14ac:dyDescent="0.2">
      <c r="A366" s="1">
        <v>24510250207</v>
      </c>
      <c r="B366" t="s">
        <v>158</v>
      </c>
      <c r="C366" t="s">
        <v>9</v>
      </c>
      <c r="D366" t="s">
        <v>3</v>
      </c>
      <c r="E366">
        <v>22207</v>
      </c>
    </row>
    <row r="367" spans="1:5" x14ac:dyDescent="0.2">
      <c r="A367" s="1">
        <v>24510160500</v>
      </c>
      <c r="B367" t="s">
        <v>159</v>
      </c>
      <c r="C367" t="s">
        <v>9</v>
      </c>
      <c r="D367" t="s">
        <v>3</v>
      </c>
      <c r="E367">
        <v>22158</v>
      </c>
    </row>
    <row r="368" spans="1:5" x14ac:dyDescent="0.2">
      <c r="A368" s="1">
        <v>24510090700</v>
      </c>
      <c r="B368" t="s">
        <v>160</v>
      </c>
      <c r="C368" t="s">
        <v>9</v>
      </c>
      <c r="D368" t="s">
        <v>3</v>
      </c>
      <c r="E368">
        <v>21938</v>
      </c>
    </row>
    <row r="369" spans="1:5" x14ac:dyDescent="0.2">
      <c r="A369" s="1">
        <v>24510080302</v>
      </c>
      <c r="B369" t="s">
        <v>161</v>
      </c>
      <c r="C369" t="s">
        <v>9</v>
      </c>
      <c r="D369" t="s">
        <v>3</v>
      </c>
      <c r="E369">
        <v>21714</v>
      </c>
    </row>
    <row r="370" spans="1:5" x14ac:dyDescent="0.2">
      <c r="A370" s="1">
        <v>24510160700</v>
      </c>
      <c r="B370" t="s">
        <v>162</v>
      </c>
      <c r="C370" t="s">
        <v>9</v>
      </c>
      <c r="D370" t="s">
        <v>3</v>
      </c>
      <c r="E370">
        <v>21705</v>
      </c>
    </row>
    <row r="371" spans="1:5" hidden="1" x14ac:dyDescent="0.2">
      <c r="A371" s="1">
        <v>24510230100</v>
      </c>
      <c r="B371" t="s">
        <v>7</v>
      </c>
      <c r="C371" t="s">
        <v>3</v>
      </c>
      <c r="E371">
        <v>21648</v>
      </c>
    </row>
    <row r="372" spans="1:5" x14ac:dyDescent="0.2">
      <c r="A372" s="1">
        <v>24510250203</v>
      </c>
      <c r="B372" t="s">
        <v>158</v>
      </c>
      <c r="C372" t="s">
        <v>9</v>
      </c>
      <c r="D372" t="s">
        <v>3</v>
      </c>
      <c r="E372">
        <v>21642</v>
      </c>
    </row>
    <row r="373" spans="1:5" x14ac:dyDescent="0.2">
      <c r="A373" s="1">
        <v>24510200100</v>
      </c>
      <c r="B373" t="s">
        <v>163</v>
      </c>
      <c r="C373" t="s">
        <v>9</v>
      </c>
      <c r="D373" t="s">
        <v>3</v>
      </c>
      <c r="E373">
        <v>21614</v>
      </c>
    </row>
    <row r="374" spans="1:5" x14ac:dyDescent="0.2">
      <c r="A374" s="1">
        <v>24510080102</v>
      </c>
      <c r="B374" t="s">
        <v>110</v>
      </c>
      <c r="C374" t="s">
        <v>9</v>
      </c>
      <c r="D374" t="s">
        <v>3</v>
      </c>
      <c r="E374">
        <v>21607</v>
      </c>
    </row>
    <row r="375" spans="1:5" x14ac:dyDescent="0.2">
      <c r="A375" s="1">
        <v>24510271600</v>
      </c>
      <c r="B375" t="s">
        <v>164</v>
      </c>
      <c r="C375" t="s">
        <v>9</v>
      </c>
      <c r="D375" t="s">
        <v>3</v>
      </c>
      <c r="E375">
        <v>21588</v>
      </c>
    </row>
    <row r="376" spans="1:5" x14ac:dyDescent="0.2">
      <c r="A376" s="1">
        <v>24510040200</v>
      </c>
      <c r="B376" t="s">
        <v>106</v>
      </c>
      <c r="C376" t="s">
        <v>9</v>
      </c>
      <c r="D376" t="s">
        <v>3</v>
      </c>
      <c r="E376">
        <v>21579</v>
      </c>
    </row>
    <row r="377" spans="1:5" x14ac:dyDescent="0.2">
      <c r="A377" s="1">
        <v>24510151300</v>
      </c>
      <c r="B377" t="s">
        <v>145</v>
      </c>
      <c r="C377" t="s">
        <v>9</v>
      </c>
      <c r="D377" t="s">
        <v>3</v>
      </c>
      <c r="E377">
        <v>21395</v>
      </c>
    </row>
    <row r="378" spans="1:5" x14ac:dyDescent="0.2">
      <c r="A378" s="1">
        <v>24510130200</v>
      </c>
      <c r="B378" t="s">
        <v>165</v>
      </c>
      <c r="C378" t="s">
        <v>9</v>
      </c>
      <c r="D378" t="s">
        <v>3</v>
      </c>
      <c r="E378">
        <v>21377</v>
      </c>
    </row>
    <row r="379" spans="1:5" x14ac:dyDescent="0.2">
      <c r="A379" s="1">
        <v>24510190200</v>
      </c>
      <c r="B379" t="s">
        <v>166</v>
      </c>
      <c r="C379" t="s">
        <v>9</v>
      </c>
      <c r="D379" t="s">
        <v>3</v>
      </c>
      <c r="E379">
        <v>21278</v>
      </c>
    </row>
    <row r="380" spans="1:5" x14ac:dyDescent="0.2">
      <c r="A380" s="1">
        <v>24510120500</v>
      </c>
      <c r="B380" t="s">
        <v>167</v>
      </c>
      <c r="C380" t="s">
        <v>9</v>
      </c>
      <c r="D380" t="s">
        <v>3</v>
      </c>
      <c r="E380">
        <v>21169</v>
      </c>
    </row>
    <row r="381" spans="1:5" x14ac:dyDescent="0.2">
      <c r="A381" s="1">
        <v>24510120400</v>
      </c>
      <c r="B381" t="s">
        <v>168</v>
      </c>
      <c r="C381" t="s">
        <v>9</v>
      </c>
      <c r="D381" t="s">
        <v>3</v>
      </c>
      <c r="E381">
        <v>21057</v>
      </c>
    </row>
    <row r="382" spans="1:5" x14ac:dyDescent="0.2">
      <c r="A382" s="1">
        <v>24510090600</v>
      </c>
      <c r="B382" t="s">
        <v>160</v>
      </c>
      <c r="C382" t="s">
        <v>9</v>
      </c>
      <c r="D382" t="s">
        <v>3</v>
      </c>
      <c r="E382">
        <v>21017</v>
      </c>
    </row>
    <row r="383" spans="1:5" x14ac:dyDescent="0.2">
      <c r="A383" s="1">
        <v>24510271802</v>
      </c>
      <c r="B383" t="s">
        <v>169</v>
      </c>
      <c r="C383" t="s">
        <v>9</v>
      </c>
      <c r="D383" t="s">
        <v>3</v>
      </c>
      <c r="E383">
        <v>20829</v>
      </c>
    </row>
    <row r="384" spans="1:5" x14ac:dyDescent="0.2">
      <c r="A384" s="1">
        <v>24510060300</v>
      </c>
      <c r="B384" t="s">
        <v>170</v>
      </c>
      <c r="C384" t="s">
        <v>9</v>
      </c>
      <c r="D384" t="s">
        <v>3</v>
      </c>
      <c r="E384">
        <v>20803</v>
      </c>
    </row>
    <row r="385" spans="1:5" hidden="1" x14ac:dyDescent="0.2">
      <c r="A385" s="1">
        <v>24510271001</v>
      </c>
      <c r="B385" t="s">
        <v>7</v>
      </c>
      <c r="C385" t="s">
        <v>3</v>
      </c>
      <c r="E385">
        <v>20760</v>
      </c>
    </row>
    <row r="386" spans="1:5" hidden="1" x14ac:dyDescent="0.2">
      <c r="A386" s="1">
        <v>24510060400</v>
      </c>
      <c r="B386" t="s">
        <v>7</v>
      </c>
      <c r="C386" t="s">
        <v>3</v>
      </c>
      <c r="E386">
        <v>20617</v>
      </c>
    </row>
    <row r="387" spans="1:5" x14ac:dyDescent="0.2">
      <c r="A387" s="1">
        <v>24510080600</v>
      </c>
      <c r="B387" t="s">
        <v>171</v>
      </c>
      <c r="C387" t="s">
        <v>9</v>
      </c>
      <c r="D387" t="s">
        <v>3</v>
      </c>
      <c r="E387">
        <v>20471</v>
      </c>
    </row>
    <row r="388" spans="1:5" x14ac:dyDescent="0.2">
      <c r="A388" s="1">
        <v>24510130300</v>
      </c>
      <c r="B388" t="s">
        <v>172</v>
      </c>
      <c r="C388" t="s">
        <v>9</v>
      </c>
      <c r="D388" t="s">
        <v>3</v>
      </c>
      <c r="E388">
        <v>20316</v>
      </c>
    </row>
    <row r="389" spans="1:5" x14ac:dyDescent="0.2">
      <c r="A389" s="1">
        <v>24510150400</v>
      </c>
      <c r="B389" t="s">
        <v>173</v>
      </c>
      <c r="C389" t="s">
        <v>9</v>
      </c>
      <c r="D389" t="s">
        <v>3</v>
      </c>
      <c r="E389">
        <v>20286</v>
      </c>
    </row>
    <row r="390" spans="1:5" x14ac:dyDescent="0.2">
      <c r="A390" s="1">
        <v>24510160100</v>
      </c>
      <c r="B390" t="s">
        <v>174</v>
      </c>
      <c r="C390" t="s">
        <v>9</v>
      </c>
      <c r="D390" t="s">
        <v>3</v>
      </c>
      <c r="E390">
        <v>20279</v>
      </c>
    </row>
    <row r="391" spans="1:5" x14ac:dyDescent="0.2">
      <c r="A391" s="1">
        <v>24510150200</v>
      </c>
      <c r="B391" t="s">
        <v>175</v>
      </c>
      <c r="C391" t="s">
        <v>9</v>
      </c>
      <c r="D391" t="s">
        <v>3</v>
      </c>
      <c r="E391">
        <v>20270</v>
      </c>
    </row>
    <row r="392" spans="1:5" x14ac:dyDescent="0.2">
      <c r="A392" s="1">
        <v>24510150600</v>
      </c>
      <c r="B392" t="s">
        <v>176</v>
      </c>
      <c r="C392" t="s">
        <v>9</v>
      </c>
      <c r="D392" t="s">
        <v>3</v>
      </c>
      <c r="E392">
        <v>20233</v>
      </c>
    </row>
    <row r="393" spans="1:5" x14ac:dyDescent="0.2">
      <c r="A393" s="1">
        <v>24510080400</v>
      </c>
      <c r="B393" t="s">
        <v>171</v>
      </c>
      <c r="C393" t="s">
        <v>9</v>
      </c>
      <c r="D393" t="s">
        <v>3</v>
      </c>
      <c r="E393">
        <v>20089</v>
      </c>
    </row>
    <row r="394" spans="1:5" x14ac:dyDescent="0.2">
      <c r="A394" s="1">
        <v>24510200500</v>
      </c>
      <c r="B394" t="s">
        <v>177</v>
      </c>
      <c r="C394" t="s">
        <v>9</v>
      </c>
      <c r="D394" t="s">
        <v>3</v>
      </c>
      <c r="E394">
        <v>20019</v>
      </c>
    </row>
    <row r="395" spans="1:5" x14ac:dyDescent="0.2">
      <c r="A395" s="1">
        <v>24510070200</v>
      </c>
      <c r="B395" t="s">
        <v>178</v>
      </c>
      <c r="C395" t="s">
        <v>9</v>
      </c>
      <c r="D395" t="s">
        <v>3</v>
      </c>
      <c r="E395">
        <v>19977</v>
      </c>
    </row>
    <row r="396" spans="1:5" x14ac:dyDescent="0.2">
      <c r="A396" s="1">
        <v>24510210100</v>
      </c>
      <c r="B396" t="s">
        <v>134</v>
      </c>
      <c r="C396" t="s">
        <v>9</v>
      </c>
      <c r="D396" t="s">
        <v>3</v>
      </c>
      <c r="E396">
        <v>19924</v>
      </c>
    </row>
    <row r="397" spans="1:5" x14ac:dyDescent="0.2">
      <c r="A397" s="1">
        <v>24510030100</v>
      </c>
      <c r="B397" t="s">
        <v>179</v>
      </c>
      <c r="C397" t="s">
        <v>9</v>
      </c>
      <c r="D397" t="s">
        <v>3</v>
      </c>
      <c r="E397">
        <v>19867</v>
      </c>
    </row>
    <row r="398" spans="1:5" x14ac:dyDescent="0.2">
      <c r="A398" s="1">
        <v>24510160200</v>
      </c>
      <c r="B398" t="s">
        <v>175</v>
      </c>
      <c r="C398" t="s">
        <v>9</v>
      </c>
      <c r="D398" t="s">
        <v>3</v>
      </c>
      <c r="E398">
        <v>19809</v>
      </c>
    </row>
    <row r="399" spans="1:5" x14ac:dyDescent="0.2">
      <c r="A399" s="1">
        <v>24510160400</v>
      </c>
      <c r="B399" t="s">
        <v>180</v>
      </c>
      <c r="C399" t="s">
        <v>9</v>
      </c>
      <c r="D399" t="s">
        <v>3</v>
      </c>
      <c r="E399">
        <v>19802</v>
      </c>
    </row>
    <row r="400" spans="1:5" x14ac:dyDescent="0.2">
      <c r="A400" s="1">
        <v>24510190300</v>
      </c>
      <c r="B400" t="s">
        <v>181</v>
      </c>
      <c r="C400" t="s">
        <v>9</v>
      </c>
      <c r="D400" t="s">
        <v>3</v>
      </c>
      <c r="E400">
        <v>19764</v>
      </c>
    </row>
    <row r="401" spans="1:5" x14ac:dyDescent="0.2">
      <c r="A401" s="1">
        <v>24510080301</v>
      </c>
      <c r="B401" t="s">
        <v>161</v>
      </c>
      <c r="C401" t="s">
        <v>9</v>
      </c>
      <c r="D401" t="s">
        <v>3</v>
      </c>
      <c r="E401">
        <v>19744</v>
      </c>
    </row>
    <row r="402" spans="1:5" x14ac:dyDescent="0.2">
      <c r="A402" s="1">
        <v>24510090800</v>
      </c>
      <c r="B402" t="s">
        <v>182</v>
      </c>
      <c r="C402" t="s">
        <v>9</v>
      </c>
      <c r="D402" t="s">
        <v>3</v>
      </c>
      <c r="E402">
        <v>19724</v>
      </c>
    </row>
    <row r="403" spans="1:5" x14ac:dyDescent="0.2">
      <c r="A403" s="1">
        <v>24510260604</v>
      </c>
      <c r="B403" t="s">
        <v>183</v>
      </c>
      <c r="C403" t="s">
        <v>9</v>
      </c>
      <c r="D403" t="s">
        <v>3</v>
      </c>
      <c r="E403">
        <v>19532</v>
      </c>
    </row>
    <row r="404" spans="1:5" x14ac:dyDescent="0.2">
      <c r="A404" s="1">
        <v>24510170300</v>
      </c>
      <c r="B404" t="s">
        <v>184</v>
      </c>
      <c r="C404" t="s">
        <v>9</v>
      </c>
      <c r="D404" t="s">
        <v>3</v>
      </c>
      <c r="E404">
        <v>19493</v>
      </c>
    </row>
    <row r="405" spans="1:5" x14ac:dyDescent="0.2">
      <c r="A405" s="1">
        <v>24510070400</v>
      </c>
      <c r="B405" t="s">
        <v>185</v>
      </c>
      <c r="C405" t="s">
        <v>9</v>
      </c>
      <c r="D405" t="s">
        <v>3</v>
      </c>
      <c r="E405">
        <v>19477</v>
      </c>
    </row>
    <row r="406" spans="1:5" x14ac:dyDescent="0.2">
      <c r="A406" s="1">
        <v>24510060100</v>
      </c>
      <c r="B406" t="s">
        <v>113</v>
      </c>
      <c r="C406" t="s">
        <v>9</v>
      </c>
      <c r="D406" t="s">
        <v>3</v>
      </c>
      <c r="E406">
        <v>19473</v>
      </c>
    </row>
    <row r="407" spans="1:5" x14ac:dyDescent="0.2">
      <c r="A407" s="1">
        <v>24510200300</v>
      </c>
      <c r="B407" t="s">
        <v>186</v>
      </c>
      <c r="C407" t="s">
        <v>9</v>
      </c>
      <c r="D407" t="s">
        <v>3</v>
      </c>
      <c r="E407">
        <v>19404</v>
      </c>
    </row>
    <row r="408" spans="1:5" x14ac:dyDescent="0.2">
      <c r="A408" s="1">
        <v>24510160300</v>
      </c>
      <c r="B408" t="s">
        <v>175</v>
      </c>
      <c r="C408" t="s">
        <v>9</v>
      </c>
      <c r="D408" t="s">
        <v>3</v>
      </c>
      <c r="E408">
        <v>19401</v>
      </c>
    </row>
    <row r="409" spans="1:5" x14ac:dyDescent="0.2">
      <c r="A409" s="1">
        <v>24510200200</v>
      </c>
      <c r="B409" t="s">
        <v>163</v>
      </c>
      <c r="C409" t="s">
        <v>9</v>
      </c>
      <c r="D409" t="s">
        <v>3</v>
      </c>
      <c r="E409">
        <v>19401</v>
      </c>
    </row>
    <row r="410" spans="1:5" x14ac:dyDescent="0.2">
      <c r="A410" s="1">
        <v>24510090900</v>
      </c>
      <c r="B410" t="s">
        <v>187</v>
      </c>
      <c r="C410" t="s">
        <v>9</v>
      </c>
      <c r="D410" t="s">
        <v>3</v>
      </c>
      <c r="E410">
        <v>19381</v>
      </c>
    </row>
    <row r="411" spans="1:5" x14ac:dyDescent="0.2">
      <c r="A411" s="1">
        <v>24510080700</v>
      </c>
      <c r="B411" t="s">
        <v>171</v>
      </c>
      <c r="C411" t="s">
        <v>9</v>
      </c>
      <c r="D411" t="s">
        <v>3</v>
      </c>
      <c r="E411">
        <v>19370</v>
      </c>
    </row>
    <row r="412" spans="1:5" x14ac:dyDescent="0.2">
      <c r="A412" s="1">
        <v>24510140200</v>
      </c>
      <c r="B412" t="s">
        <v>184</v>
      </c>
      <c r="C412" t="s">
        <v>9</v>
      </c>
      <c r="D412" t="s">
        <v>3</v>
      </c>
      <c r="E412">
        <v>19350</v>
      </c>
    </row>
    <row r="413" spans="1:5" x14ac:dyDescent="0.2">
      <c r="A413" s="1">
        <v>24510250301</v>
      </c>
      <c r="B413" t="s">
        <v>188</v>
      </c>
      <c r="C413" t="s">
        <v>9</v>
      </c>
      <c r="D413" t="s">
        <v>3</v>
      </c>
      <c r="E413">
        <v>19279</v>
      </c>
    </row>
    <row r="414" spans="1:5" x14ac:dyDescent="0.2">
      <c r="A414" s="1">
        <v>24510080200</v>
      </c>
      <c r="B414" t="s">
        <v>171</v>
      </c>
      <c r="C414" t="s">
        <v>9</v>
      </c>
      <c r="D414" t="s">
        <v>3</v>
      </c>
      <c r="E414">
        <v>19122</v>
      </c>
    </row>
    <row r="415" spans="1:5" x14ac:dyDescent="0.2">
      <c r="A415" s="1">
        <v>24510170200</v>
      </c>
      <c r="B415" t="s">
        <v>189</v>
      </c>
      <c r="C415" t="s">
        <v>9</v>
      </c>
      <c r="D415" t="s">
        <v>3</v>
      </c>
      <c r="E415">
        <v>19019</v>
      </c>
    </row>
    <row r="416" spans="1:5" hidden="1" x14ac:dyDescent="0.2">
      <c r="A416" s="1">
        <v>24510100200</v>
      </c>
      <c r="B416" t="s">
        <v>7</v>
      </c>
      <c r="C416" t="s">
        <v>3</v>
      </c>
      <c r="E416">
        <v>18919</v>
      </c>
    </row>
    <row r="417" spans="1:5" x14ac:dyDescent="0.2">
      <c r="A417" s="1">
        <v>24510260303</v>
      </c>
      <c r="B417" t="s">
        <v>190</v>
      </c>
      <c r="C417" t="s">
        <v>9</v>
      </c>
      <c r="D417" t="s">
        <v>3</v>
      </c>
      <c r="E417">
        <v>18894</v>
      </c>
    </row>
    <row r="418" spans="1:5" x14ac:dyDescent="0.2">
      <c r="A418" s="1">
        <v>24510140300</v>
      </c>
      <c r="B418" t="s">
        <v>191</v>
      </c>
      <c r="C418" t="s">
        <v>9</v>
      </c>
      <c r="D418" t="s">
        <v>3</v>
      </c>
      <c r="E418">
        <v>18429</v>
      </c>
    </row>
    <row r="419" spans="1:5" x14ac:dyDescent="0.2">
      <c r="A419" s="1">
        <v>24510280500</v>
      </c>
      <c r="B419" t="s">
        <v>192</v>
      </c>
      <c r="C419" t="s">
        <v>9</v>
      </c>
      <c r="D419" t="s">
        <v>3</v>
      </c>
      <c r="E419">
        <v>18192</v>
      </c>
    </row>
    <row r="420" spans="1:5" x14ac:dyDescent="0.2">
      <c r="A420" s="1">
        <v>24510190100</v>
      </c>
      <c r="B420" t="s">
        <v>193</v>
      </c>
      <c r="C420" t="s">
        <v>9</v>
      </c>
      <c r="D420" t="s">
        <v>3</v>
      </c>
      <c r="E420">
        <v>18168</v>
      </c>
    </row>
    <row r="421" spans="1:5" x14ac:dyDescent="0.2">
      <c r="A421" s="1">
        <v>24510200400</v>
      </c>
      <c r="B421" t="s">
        <v>194</v>
      </c>
      <c r="C421" t="s">
        <v>9</v>
      </c>
      <c r="D421" t="s">
        <v>3</v>
      </c>
      <c r="E421">
        <v>17979</v>
      </c>
    </row>
    <row r="422" spans="1:5" x14ac:dyDescent="0.2">
      <c r="A422" s="1">
        <v>24510250204</v>
      </c>
      <c r="B422" t="s">
        <v>158</v>
      </c>
      <c r="C422" t="s">
        <v>9</v>
      </c>
      <c r="D422" t="s">
        <v>3</v>
      </c>
      <c r="E422">
        <v>17902</v>
      </c>
    </row>
    <row r="423" spans="1:5" x14ac:dyDescent="0.2">
      <c r="A423" s="1">
        <v>24510150100</v>
      </c>
      <c r="B423" t="s">
        <v>175</v>
      </c>
      <c r="C423" t="s">
        <v>9</v>
      </c>
      <c r="D423" t="s">
        <v>3</v>
      </c>
      <c r="E423">
        <v>17709</v>
      </c>
    </row>
    <row r="424" spans="1:5" x14ac:dyDescent="0.2">
      <c r="A424" s="1">
        <v>24510100100</v>
      </c>
      <c r="B424" t="s">
        <v>195</v>
      </c>
      <c r="C424" t="s">
        <v>9</v>
      </c>
      <c r="D424" t="s">
        <v>3</v>
      </c>
      <c r="E424">
        <v>17650</v>
      </c>
    </row>
    <row r="425" spans="1:5" x14ac:dyDescent="0.2">
      <c r="A425" s="1">
        <v>24510080800</v>
      </c>
      <c r="B425" t="s">
        <v>171</v>
      </c>
      <c r="C425" t="s">
        <v>9</v>
      </c>
      <c r="D425" t="s">
        <v>3</v>
      </c>
      <c r="E425">
        <v>17386</v>
      </c>
    </row>
    <row r="426" spans="1:5" x14ac:dyDescent="0.2">
      <c r="A426" s="1">
        <v>24510130100</v>
      </c>
      <c r="B426" t="s">
        <v>165</v>
      </c>
      <c r="C426" t="s">
        <v>9</v>
      </c>
      <c r="D426" t="s">
        <v>3</v>
      </c>
      <c r="E426">
        <v>17306</v>
      </c>
    </row>
    <row r="427" spans="1:5" x14ac:dyDescent="0.2">
      <c r="A427" s="1">
        <v>24510070300</v>
      </c>
      <c r="B427" t="s">
        <v>196</v>
      </c>
      <c r="C427" t="s">
        <v>9</v>
      </c>
      <c r="D427" t="s">
        <v>3</v>
      </c>
      <c r="E427">
        <v>17213</v>
      </c>
    </row>
    <row r="428" spans="1:5" x14ac:dyDescent="0.2">
      <c r="A428" s="1">
        <v>24510180100</v>
      </c>
      <c r="B428" t="s">
        <v>150</v>
      </c>
      <c r="C428" t="s">
        <v>9</v>
      </c>
      <c r="D428" t="s">
        <v>3</v>
      </c>
      <c r="E428">
        <v>15979</v>
      </c>
    </row>
    <row r="429" spans="1:5" hidden="1" x14ac:dyDescent="0.2">
      <c r="A429" s="1">
        <v>24005492500</v>
      </c>
      <c r="B429" t="s">
        <v>7</v>
      </c>
      <c r="C429" t="s">
        <v>3</v>
      </c>
    </row>
    <row r="430" spans="1:5" hidden="1" x14ac:dyDescent="0.2">
      <c r="A430" s="1">
        <v>24005490605</v>
      </c>
      <c r="B430" t="s">
        <v>4</v>
      </c>
      <c r="C430" t="s">
        <v>3</v>
      </c>
    </row>
    <row r="431" spans="1:5" hidden="1" x14ac:dyDescent="0.2">
      <c r="A431" s="1">
        <v>24005980200</v>
      </c>
      <c r="B431" t="s">
        <v>78</v>
      </c>
      <c r="C431" t="s">
        <v>32</v>
      </c>
      <c r="D431" t="s">
        <v>3</v>
      </c>
    </row>
    <row r="432" spans="1:5" x14ac:dyDescent="0.2">
      <c r="A432" s="1">
        <v>24510100300</v>
      </c>
      <c r="B432" t="s">
        <v>197</v>
      </c>
      <c r="C432" t="s">
        <v>9</v>
      </c>
      <c r="D432" t="s">
        <v>3</v>
      </c>
    </row>
    <row r="433" spans="1:3" hidden="1" x14ac:dyDescent="0.2">
      <c r="A433" s="1">
        <v>24003980000</v>
      </c>
      <c r="B433" t="s">
        <v>30</v>
      </c>
      <c r="C433" t="s">
        <v>3</v>
      </c>
    </row>
  </sheetData>
  <autoFilter ref="A1:E433" xr:uid="{00000000-0009-0000-0000-000000000000}">
    <filterColumn colId="2">
      <filters>
        <filter val="Baltimor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318F-2C21-734D-B095-4A2037C342EB}">
  <dimension ref="A3:B6"/>
  <sheetViews>
    <sheetView workbookViewId="0">
      <selection activeCell="B20" sqref="B20"/>
    </sheetView>
  </sheetViews>
  <sheetFormatPr baseColWidth="10" defaultRowHeight="16" x14ac:dyDescent="0.2"/>
  <cols>
    <col min="1" max="1" width="13" bestFit="1" customWidth="1"/>
    <col min="2" max="2" width="36.6640625" bestFit="1" customWidth="1"/>
    <col min="3" max="4" width="38.5" bestFit="1" customWidth="1"/>
  </cols>
  <sheetData>
    <row r="3" spans="1:2" x14ac:dyDescent="0.2">
      <c r="A3" s="2" t="s">
        <v>205</v>
      </c>
      <c r="B3" t="s">
        <v>207</v>
      </c>
    </row>
    <row r="4" spans="1:2" x14ac:dyDescent="0.2">
      <c r="A4" s="3" t="s">
        <v>9</v>
      </c>
      <c r="B4" s="4">
        <v>28906.15306122449</v>
      </c>
    </row>
    <row r="5" spans="1:2" x14ac:dyDescent="0.2">
      <c r="A5" s="3" t="s">
        <v>203</v>
      </c>
      <c r="B5" s="4">
        <v>77345.600000000006</v>
      </c>
    </row>
    <row r="6" spans="1:2" x14ac:dyDescent="0.2">
      <c r="A6" s="3" t="s">
        <v>206</v>
      </c>
      <c r="B6" s="4">
        <v>30111.114427860695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0E84-AFD2-C546-9B90-8E2FB88238D9}">
  <dimension ref="A3:D6"/>
  <sheetViews>
    <sheetView topLeftCell="D1" workbookViewId="0">
      <selection activeCell="O28" sqref="O28"/>
    </sheetView>
  </sheetViews>
  <sheetFormatPr baseColWidth="10" defaultRowHeight="16" x14ac:dyDescent="0.2"/>
  <cols>
    <col min="1" max="1" width="13" bestFit="1" customWidth="1"/>
    <col min="2" max="2" width="30.6640625" bestFit="1" customWidth="1"/>
    <col min="3" max="3" width="60.6640625" bestFit="1" customWidth="1"/>
    <col min="4" max="4" width="60.1640625" bestFit="1" customWidth="1"/>
  </cols>
  <sheetData>
    <row r="3" spans="1:4" x14ac:dyDescent="0.2">
      <c r="A3" s="2" t="s">
        <v>205</v>
      </c>
      <c r="B3" t="s">
        <v>210</v>
      </c>
      <c r="C3" t="s">
        <v>208</v>
      </c>
      <c r="D3" t="s">
        <v>209</v>
      </c>
    </row>
    <row r="4" spans="1:4" x14ac:dyDescent="0.2">
      <c r="A4" s="3" t="s">
        <v>9</v>
      </c>
      <c r="B4" s="4">
        <v>28906.15306122449</v>
      </c>
      <c r="C4" s="4">
        <v>38393.395939086295</v>
      </c>
      <c r="D4" s="4">
        <v>23711.959390862943</v>
      </c>
    </row>
    <row r="5" spans="1:4" x14ac:dyDescent="0.2">
      <c r="A5" s="3" t="s">
        <v>203</v>
      </c>
      <c r="B5" s="4">
        <v>77345.600000000006</v>
      </c>
      <c r="C5" s="4">
        <v>70193.600000000006</v>
      </c>
      <c r="D5" s="4">
        <v>56336.2</v>
      </c>
    </row>
    <row r="6" spans="1:4" x14ac:dyDescent="0.2">
      <c r="A6" s="3" t="s">
        <v>206</v>
      </c>
      <c r="B6" s="4">
        <v>30111.114427860695</v>
      </c>
      <c r="C6" s="4">
        <v>39180.5297029703</v>
      </c>
      <c r="D6" s="4">
        <v>24519.490099009901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"/>
  <sheetViews>
    <sheetView tabSelected="1" workbookViewId="0">
      <selection activeCell="G23" sqref="G23"/>
    </sheetView>
  </sheetViews>
  <sheetFormatPr baseColWidth="10" defaultRowHeight="16" x14ac:dyDescent="0.2"/>
  <cols>
    <col min="1" max="1" width="12.1640625" style="1" bestFit="1" customWidth="1"/>
    <col min="5" max="5" width="26.83203125" bestFit="1" customWidth="1"/>
    <col min="6" max="6" width="32.33203125" bestFit="1" customWidth="1"/>
    <col min="7" max="7" width="31.83203125" bestFit="1" customWidth="1"/>
  </cols>
  <sheetData>
    <row r="1" spans="1:7" x14ac:dyDescent="0.2">
      <c r="A1" s="1" t="s">
        <v>0</v>
      </c>
      <c r="B1" t="s">
        <v>198</v>
      </c>
      <c r="C1" t="s">
        <v>199</v>
      </c>
      <c r="D1" t="s">
        <v>200</v>
      </c>
      <c r="E1" t="s">
        <v>1</v>
      </c>
      <c r="F1" t="s">
        <v>201</v>
      </c>
      <c r="G1" t="s">
        <v>202</v>
      </c>
    </row>
    <row r="2" spans="1:7" x14ac:dyDescent="0.2">
      <c r="A2" s="1">
        <v>24510271400</v>
      </c>
      <c r="B2" t="s">
        <v>8</v>
      </c>
      <c r="C2" t="s">
        <v>9</v>
      </c>
      <c r="D2" t="s">
        <v>3</v>
      </c>
      <c r="E2">
        <v>71859</v>
      </c>
      <c r="F2">
        <f>VLOOKUP(A2,'[1]data Baltimore - high'!$A$1:$C$422,3,FALSE)</f>
        <v>66504</v>
      </c>
      <c r="G2">
        <f>VLOOKUP(A2,'[2]data Baltimore - low'!$A$1:$C$422,3,FALSE)</f>
        <v>50567</v>
      </c>
    </row>
    <row r="3" spans="1:7" x14ac:dyDescent="0.2">
      <c r="A3" s="1">
        <v>24510271501</v>
      </c>
      <c r="B3" t="s">
        <v>10</v>
      </c>
      <c r="C3" t="s">
        <v>9</v>
      </c>
      <c r="D3" t="s">
        <v>3</v>
      </c>
      <c r="E3">
        <v>69634</v>
      </c>
      <c r="F3">
        <f>VLOOKUP(A3,'[1]data Baltimore - high'!$A$1:$C$422,3,FALSE)</f>
        <v>64860</v>
      </c>
      <c r="G3">
        <f>VLOOKUP(A3,'[2]data Baltimore - low'!$A$1:$C$422,3,FALSE)</f>
        <v>46323</v>
      </c>
    </row>
    <row r="4" spans="1:7" x14ac:dyDescent="0.2">
      <c r="A4" s="1">
        <v>24510271300</v>
      </c>
      <c r="B4" t="s">
        <v>11</v>
      </c>
      <c r="C4" t="s">
        <v>9</v>
      </c>
      <c r="D4" t="s">
        <v>3</v>
      </c>
      <c r="E4">
        <v>68340</v>
      </c>
      <c r="F4">
        <f>VLOOKUP(A4,'[1]data Baltimore - high'!$A$1:$C$422,3,FALSE)</f>
        <v>54760</v>
      </c>
      <c r="G4">
        <f>VLOOKUP(A4,'[2]data Baltimore - low'!$A$1:$C$422,3,FALSE)</f>
        <v>29553</v>
      </c>
    </row>
    <row r="5" spans="1:7" x14ac:dyDescent="0.2">
      <c r="A5" s="1">
        <v>24510271200</v>
      </c>
      <c r="B5" t="s">
        <v>14</v>
      </c>
      <c r="C5" t="s">
        <v>9</v>
      </c>
      <c r="D5" t="s">
        <v>3</v>
      </c>
      <c r="E5">
        <v>66907</v>
      </c>
      <c r="F5">
        <f>VLOOKUP(A5,'[1]data Baltimore - high'!$A$1:$C$422,3,FALSE)</f>
        <v>60343</v>
      </c>
      <c r="G5">
        <f>VLOOKUP(A5,'[2]data Baltimore - low'!$A$1:$C$422,3,FALSE)</f>
        <v>40094</v>
      </c>
    </row>
    <row r="6" spans="1:7" x14ac:dyDescent="0.2">
      <c r="A6" s="1">
        <v>24510271102</v>
      </c>
      <c r="B6" t="s">
        <v>22</v>
      </c>
      <c r="C6" t="s">
        <v>9</v>
      </c>
      <c r="D6" t="s">
        <v>3</v>
      </c>
      <c r="E6">
        <v>62714</v>
      </c>
      <c r="F6">
        <f>VLOOKUP(A6,'[1]data Baltimore - high'!$A$1:$C$422,3,FALSE)</f>
        <v>54886</v>
      </c>
      <c r="G6">
        <f>VLOOKUP(A6,'[2]data Baltimore - low'!$A$1:$C$422,3,FALSE)</f>
        <v>24403</v>
      </c>
    </row>
    <row r="7" spans="1:7" x14ac:dyDescent="0.2">
      <c r="A7" s="1">
        <v>24510120100</v>
      </c>
      <c r="B7" t="s">
        <v>27</v>
      </c>
      <c r="C7" t="s">
        <v>9</v>
      </c>
      <c r="D7" t="s">
        <v>3</v>
      </c>
      <c r="E7">
        <v>60859</v>
      </c>
      <c r="F7">
        <f>VLOOKUP(A7,'[1]data Baltimore - high'!$A$1:$C$422,3,FALSE)</f>
        <v>52921</v>
      </c>
      <c r="G7">
        <f>VLOOKUP(A7,'[2]data Baltimore - low'!$A$1:$C$422,3,FALSE)</f>
        <v>28995</v>
      </c>
    </row>
    <row r="8" spans="1:7" x14ac:dyDescent="0.2">
      <c r="A8" s="1">
        <v>24510272005</v>
      </c>
      <c r="B8" t="s">
        <v>39</v>
      </c>
      <c r="C8" t="s">
        <v>9</v>
      </c>
      <c r="D8" t="s">
        <v>3</v>
      </c>
      <c r="E8">
        <v>53447</v>
      </c>
      <c r="F8">
        <f>VLOOKUP(A8,'[1]data Baltimore - high'!$A$1:$C$422,3,FALSE)</f>
        <v>53750</v>
      </c>
      <c r="G8">
        <f>VLOOKUP(A8,'[2]data Baltimore - low'!$A$1:$C$422,3,FALSE)</f>
        <v>32568</v>
      </c>
    </row>
    <row r="9" spans="1:7" x14ac:dyDescent="0.2">
      <c r="A9" s="1">
        <v>24510020300</v>
      </c>
      <c r="B9" t="s">
        <v>40</v>
      </c>
      <c r="C9" t="s">
        <v>9</v>
      </c>
      <c r="D9" t="s">
        <v>3</v>
      </c>
      <c r="E9">
        <v>52863</v>
      </c>
      <c r="F9">
        <f>VLOOKUP(A9,'[1]data Baltimore - high'!$A$1:$C$422,3,FALSE)</f>
        <v>57967</v>
      </c>
      <c r="G9">
        <f>VLOOKUP(A9,'[2]data Baltimore - low'!$A$1:$C$422,3,FALSE)</f>
        <v>44668</v>
      </c>
    </row>
    <row r="10" spans="1:7" x14ac:dyDescent="0.2">
      <c r="A10" s="1">
        <v>24510240200</v>
      </c>
      <c r="B10" t="s">
        <v>49</v>
      </c>
      <c r="C10" t="s">
        <v>9</v>
      </c>
      <c r="D10" t="s">
        <v>3</v>
      </c>
      <c r="E10">
        <v>50598</v>
      </c>
      <c r="F10">
        <f>VLOOKUP(A10,'[1]data Baltimore - high'!$A$1:$C$422,3,FALSE)</f>
        <v>52566</v>
      </c>
      <c r="G10">
        <f>VLOOKUP(A10,'[2]data Baltimore - low'!$A$1:$C$422,3,FALSE)</f>
        <v>43352</v>
      </c>
    </row>
    <row r="11" spans="1:7" x14ac:dyDescent="0.2">
      <c r="A11" s="1">
        <v>24510270703</v>
      </c>
      <c r="B11" t="s">
        <v>51</v>
      </c>
      <c r="C11" t="s">
        <v>9</v>
      </c>
      <c r="D11" t="s">
        <v>3</v>
      </c>
      <c r="E11">
        <v>49708</v>
      </c>
      <c r="F11">
        <f>VLOOKUP(A11,'[1]data Baltimore - high'!$A$1:$C$422,3,FALSE)</f>
        <v>56196</v>
      </c>
      <c r="G11">
        <f>VLOOKUP(A11,'[2]data Baltimore - low'!$A$1:$C$422,3,FALSE)</f>
        <v>38676</v>
      </c>
    </row>
    <row r="12" spans="1:7" x14ac:dyDescent="0.2">
      <c r="A12" s="1">
        <v>24510272004</v>
      </c>
      <c r="B12" t="s">
        <v>57</v>
      </c>
      <c r="C12" t="s">
        <v>9</v>
      </c>
      <c r="D12" t="s">
        <v>3</v>
      </c>
      <c r="E12">
        <v>48007</v>
      </c>
      <c r="F12">
        <f>VLOOKUP(A12,'[1]data Baltimore - high'!$A$1:$C$422,3,FALSE)</f>
        <v>48738</v>
      </c>
      <c r="G12">
        <f>VLOOKUP(A12,'[2]data Baltimore - low'!$A$1:$C$422,3,FALSE)</f>
        <v>36163</v>
      </c>
    </row>
    <row r="13" spans="1:7" x14ac:dyDescent="0.2">
      <c r="A13" s="1">
        <v>24510270501</v>
      </c>
      <c r="B13" t="s">
        <v>59</v>
      </c>
      <c r="C13" t="s">
        <v>9</v>
      </c>
      <c r="D13" t="s">
        <v>3</v>
      </c>
      <c r="E13">
        <v>47909</v>
      </c>
      <c r="F13">
        <f>VLOOKUP(A13,'[1]data Baltimore - high'!$A$1:$C$422,3,FALSE)</f>
        <v>59212</v>
      </c>
      <c r="G13">
        <f>VLOOKUP(A13,'[2]data Baltimore - low'!$A$1:$C$422,3,FALSE)</f>
        <v>33519</v>
      </c>
    </row>
    <row r="14" spans="1:7" x14ac:dyDescent="0.2">
      <c r="A14" s="1">
        <v>24510271503</v>
      </c>
      <c r="B14" t="s">
        <v>64</v>
      </c>
      <c r="C14" t="s">
        <v>9</v>
      </c>
      <c r="D14" t="s">
        <v>3</v>
      </c>
      <c r="E14">
        <v>46668</v>
      </c>
      <c r="F14">
        <f>VLOOKUP(A14,'[1]data Baltimore - high'!$A$1:$C$422,3,FALSE)</f>
        <v>54888</v>
      </c>
      <c r="G14">
        <f>VLOOKUP(A14,'[2]data Baltimore - low'!$A$1:$C$422,3,FALSE)</f>
        <v>0</v>
      </c>
    </row>
    <row r="15" spans="1:7" x14ac:dyDescent="0.2">
      <c r="A15" s="1">
        <v>24510010400</v>
      </c>
      <c r="B15" t="s">
        <v>69</v>
      </c>
      <c r="C15" t="s">
        <v>9</v>
      </c>
      <c r="D15" t="s">
        <v>3</v>
      </c>
      <c r="E15">
        <v>44105</v>
      </c>
      <c r="F15">
        <f>VLOOKUP(A15,'[1]data Baltimore - high'!$A$1:$C$422,3,FALSE)</f>
        <v>50624</v>
      </c>
      <c r="G15">
        <f>VLOOKUP(A15,'[2]data Baltimore - low'!$A$1:$C$422,3,FALSE)</f>
        <v>34132</v>
      </c>
    </row>
    <row r="16" spans="1:7" x14ac:dyDescent="0.2">
      <c r="A16" s="1">
        <v>24510270402</v>
      </c>
      <c r="B16" t="s">
        <v>73</v>
      </c>
      <c r="C16" t="s">
        <v>9</v>
      </c>
      <c r="D16" t="s">
        <v>3</v>
      </c>
      <c r="E16">
        <v>42492</v>
      </c>
      <c r="F16">
        <f>VLOOKUP(A16,'[1]data Baltimore - high'!$A$1:$C$422,3,FALSE)</f>
        <v>52263</v>
      </c>
      <c r="G16">
        <f>VLOOKUP(A16,'[2]data Baltimore - low'!$A$1:$C$422,3,FALSE)</f>
        <v>29414</v>
      </c>
    </row>
    <row r="17" spans="1:7" x14ac:dyDescent="0.2">
      <c r="A17" s="1">
        <v>24510240100</v>
      </c>
      <c r="B17" t="s">
        <v>74</v>
      </c>
      <c r="C17" t="s">
        <v>9</v>
      </c>
      <c r="D17" t="s">
        <v>3</v>
      </c>
      <c r="E17">
        <v>41988</v>
      </c>
      <c r="F17">
        <f>VLOOKUP(A17,'[1]data Baltimore - high'!$A$1:$C$422,3,FALSE)</f>
        <v>50531</v>
      </c>
      <c r="G17">
        <f>VLOOKUP(A17,'[2]data Baltimore - low'!$A$1:$C$422,3,FALSE)</f>
        <v>29029</v>
      </c>
    </row>
    <row r="18" spans="1:7" x14ac:dyDescent="0.2">
      <c r="A18" s="1">
        <v>24510270502</v>
      </c>
      <c r="B18" t="s">
        <v>51</v>
      </c>
      <c r="C18" t="s">
        <v>9</v>
      </c>
      <c r="D18" t="s">
        <v>3</v>
      </c>
      <c r="E18">
        <v>41953</v>
      </c>
      <c r="F18">
        <f>VLOOKUP(A18,'[1]data Baltimore - high'!$A$1:$C$422,3,FALSE)</f>
        <v>52105</v>
      </c>
      <c r="G18">
        <f>VLOOKUP(A18,'[2]data Baltimore - low'!$A$1:$C$422,3,FALSE)</f>
        <v>32037</v>
      </c>
    </row>
    <row r="19" spans="1:7" x14ac:dyDescent="0.2">
      <c r="A19" s="1">
        <v>24510270804</v>
      </c>
      <c r="B19" t="s">
        <v>75</v>
      </c>
      <c r="C19" t="s">
        <v>9</v>
      </c>
      <c r="D19" t="s">
        <v>3</v>
      </c>
      <c r="E19">
        <v>41890</v>
      </c>
      <c r="F19">
        <f>VLOOKUP(A19,'[1]data Baltimore - high'!$A$1:$C$422,3,FALSE)</f>
        <v>51688</v>
      </c>
      <c r="G19">
        <f>VLOOKUP(A19,'[2]data Baltimore - low'!$A$1:$C$422,3,FALSE)</f>
        <v>31797</v>
      </c>
    </row>
    <row r="20" spans="1:7" x14ac:dyDescent="0.2">
      <c r="A20" s="1">
        <v>24510250103</v>
      </c>
      <c r="B20" t="s">
        <v>76</v>
      </c>
      <c r="C20" t="s">
        <v>9</v>
      </c>
      <c r="D20" t="s">
        <v>3</v>
      </c>
      <c r="E20">
        <v>40634</v>
      </c>
      <c r="F20">
        <f>VLOOKUP(A20,'[1]data Baltimore - high'!$A$1:$C$422,3,FALSE)</f>
        <v>50551</v>
      </c>
      <c r="G20">
        <f>VLOOKUP(A20,'[2]data Baltimore - low'!$A$1:$C$422,3,FALSE)</f>
        <v>31884</v>
      </c>
    </row>
    <row r="21" spans="1:7" x14ac:dyDescent="0.2">
      <c r="A21" s="1">
        <v>24510270302</v>
      </c>
      <c r="B21" t="s">
        <v>77</v>
      </c>
      <c r="C21" t="s">
        <v>9</v>
      </c>
      <c r="D21" t="s">
        <v>3</v>
      </c>
      <c r="E21">
        <v>40535</v>
      </c>
      <c r="F21">
        <f>VLOOKUP(A21,'[1]data Baltimore - high'!$A$1:$C$422,3,FALSE)</f>
        <v>46487</v>
      </c>
      <c r="G21">
        <f>VLOOKUP(A21,'[2]data Baltimore - low'!$A$1:$C$422,3,FALSE)</f>
        <v>32441</v>
      </c>
    </row>
    <row r="22" spans="1:7" x14ac:dyDescent="0.2">
      <c r="A22" s="1">
        <v>24510261100</v>
      </c>
      <c r="B22" t="s">
        <v>69</v>
      </c>
      <c r="C22" t="s">
        <v>9</v>
      </c>
      <c r="D22" t="s">
        <v>3</v>
      </c>
      <c r="E22">
        <v>39841</v>
      </c>
      <c r="F22">
        <f>VLOOKUP(A22,'[1]data Baltimore - high'!$A$1:$C$422,3,FALSE)</f>
        <v>54038</v>
      </c>
      <c r="G22">
        <f>VLOOKUP(A22,'[2]data Baltimore - low'!$A$1:$C$422,3,FALSE)</f>
        <v>29555</v>
      </c>
    </row>
    <row r="23" spans="1:7" x14ac:dyDescent="0.2">
      <c r="A23" s="1">
        <v>24510270101</v>
      </c>
      <c r="B23" t="s">
        <v>80</v>
      </c>
      <c r="C23" t="s">
        <v>9</v>
      </c>
      <c r="D23" t="s">
        <v>3</v>
      </c>
      <c r="E23">
        <v>39473</v>
      </c>
      <c r="F23">
        <f>VLOOKUP(A23,'[1]data Baltimore - high'!$A$1:$C$422,3,FALSE)</f>
        <v>52914</v>
      </c>
      <c r="G23">
        <f>VLOOKUP(A23,'[2]data Baltimore - low'!$A$1:$C$422,3,FALSE)</f>
        <v>24832</v>
      </c>
    </row>
    <row r="24" spans="1:7" x14ac:dyDescent="0.2">
      <c r="A24" s="1">
        <v>24510271101</v>
      </c>
      <c r="B24" t="s">
        <v>81</v>
      </c>
      <c r="C24" t="s">
        <v>9</v>
      </c>
      <c r="D24" t="s">
        <v>3</v>
      </c>
      <c r="E24">
        <v>39299</v>
      </c>
      <c r="F24">
        <f>VLOOKUP(A24,'[1]data Baltimore - high'!$A$1:$C$422,3,FALSE)</f>
        <v>45438</v>
      </c>
      <c r="G24">
        <f>VLOOKUP(A24,'[2]data Baltimore - low'!$A$1:$C$422,3,FALSE)</f>
        <v>29319</v>
      </c>
    </row>
    <row r="25" spans="1:7" x14ac:dyDescent="0.2">
      <c r="A25" s="1">
        <v>24510010100</v>
      </c>
      <c r="B25" t="s">
        <v>69</v>
      </c>
      <c r="C25" t="s">
        <v>9</v>
      </c>
      <c r="D25" t="s">
        <v>3</v>
      </c>
      <c r="E25">
        <v>39259</v>
      </c>
      <c r="F25">
        <f>VLOOKUP(A25,'[1]data Baltimore - high'!$A$1:$C$422,3,FALSE)</f>
        <v>51809</v>
      </c>
      <c r="G25">
        <f>VLOOKUP(A25,'[2]data Baltimore - low'!$A$1:$C$422,3,FALSE)</f>
        <v>30026</v>
      </c>
    </row>
    <row r="26" spans="1:7" x14ac:dyDescent="0.2">
      <c r="A26" s="1">
        <v>24510270600</v>
      </c>
      <c r="B26" t="s">
        <v>83</v>
      </c>
      <c r="C26" t="s">
        <v>9</v>
      </c>
      <c r="D26" t="s">
        <v>3</v>
      </c>
      <c r="E26">
        <v>39237</v>
      </c>
      <c r="F26">
        <f>VLOOKUP(A26,'[1]data Baltimore - high'!$A$1:$C$422,3,FALSE)</f>
        <v>48744</v>
      </c>
      <c r="G26">
        <f>VLOOKUP(A26,'[2]data Baltimore - low'!$A$1:$C$422,3,FALSE)</f>
        <v>27517</v>
      </c>
    </row>
    <row r="27" spans="1:7" x14ac:dyDescent="0.2">
      <c r="A27" s="1">
        <v>24510272006</v>
      </c>
      <c r="B27" t="s">
        <v>85</v>
      </c>
      <c r="C27" t="s">
        <v>9</v>
      </c>
      <c r="D27" t="s">
        <v>3</v>
      </c>
      <c r="E27">
        <v>39001</v>
      </c>
      <c r="F27">
        <f>VLOOKUP(A27,'[1]data Baltimore - high'!$A$1:$C$422,3,FALSE)</f>
        <v>48298</v>
      </c>
      <c r="G27">
        <f>VLOOKUP(A27,'[2]data Baltimore - low'!$A$1:$C$422,3,FALSE)</f>
        <v>30086</v>
      </c>
    </row>
    <row r="28" spans="1:7" x14ac:dyDescent="0.2">
      <c r="A28" s="1">
        <v>24005401506</v>
      </c>
      <c r="B28" t="s">
        <v>86</v>
      </c>
      <c r="C28" t="s">
        <v>9</v>
      </c>
      <c r="D28" t="s">
        <v>3</v>
      </c>
      <c r="E28">
        <v>38793</v>
      </c>
      <c r="F28">
        <f>VLOOKUP(A28,'[1]data Baltimore - high'!$A$1:$C$422,3,FALSE)</f>
        <v>46008</v>
      </c>
      <c r="G28">
        <f>VLOOKUP(A28,'[2]data Baltimore - low'!$A$1:$C$422,3,FALSE)</f>
        <v>32108</v>
      </c>
    </row>
    <row r="29" spans="1:7" x14ac:dyDescent="0.2">
      <c r="A29" s="1">
        <v>24510130700</v>
      </c>
      <c r="B29" t="s">
        <v>87</v>
      </c>
      <c r="C29" t="s">
        <v>9</v>
      </c>
      <c r="D29" t="s">
        <v>3</v>
      </c>
      <c r="E29">
        <v>38765</v>
      </c>
      <c r="F29">
        <f>VLOOKUP(A29,'[1]data Baltimore - high'!$A$1:$C$422,3,FALSE)</f>
        <v>50480</v>
      </c>
      <c r="G29">
        <f>VLOOKUP(A29,'[2]data Baltimore - low'!$A$1:$C$422,3,FALSE)</f>
        <v>26678</v>
      </c>
    </row>
    <row r="30" spans="1:7" x14ac:dyDescent="0.2">
      <c r="A30" s="1">
        <v>24510130805</v>
      </c>
      <c r="B30" t="s">
        <v>88</v>
      </c>
      <c r="C30" t="s">
        <v>9</v>
      </c>
      <c r="D30" t="s">
        <v>3</v>
      </c>
      <c r="E30">
        <v>38207</v>
      </c>
      <c r="F30">
        <f>VLOOKUP(A30,'[1]data Baltimore - high'!$A$1:$C$422,3,FALSE)</f>
        <v>42612</v>
      </c>
      <c r="G30">
        <f>VLOOKUP(A30,'[2]data Baltimore - low'!$A$1:$C$422,3,FALSE)</f>
        <v>29050</v>
      </c>
    </row>
    <row r="31" spans="1:7" x14ac:dyDescent="0.2">
      <c r="A31" s="1">
        <v>24510270200</v>
      </c>
      <c r="B31" t="s">
        <v>89</v>
      </c>
      <c r="C31" t="s">
        <v>9</v>
      </c>
      <c r="D31" t="s">
        <v>3</v>
      </c>
      <c r="E31">
        <v>38140</v>
      </c>
      <c r="F31">
        <f>VLOOKUP(A31,'[1]data Baltimore - high'!$A$1:$C$422,3,FALSE)</f>
        <v>51865</v>
      </c>
      <c r="G31">
        <f>VLOOKUP(A31,'[2]data Baltimore - low'!$A$1:$C$422,3,FALSE)</f>
        <v>27949</v>
      </c>
    </row>
    <row r="32" spans="1:7" x14ac:dyDescent="0.2">
      <c r="A32" s="1">
        <v>24510272007</v>
      </c>
      <c r="B32" t="s">
        <v>90</v>
      </c>
      <c r="C32" t="s">
        <v>9</v>
      </c>
      <c r="D32" t="s">
        <v>3</v>
      </c>
      <c r="E32">
        <v>38111</v>
      </c>
      <c r="F32">
        <f>VLOOKUP(A32,'[1]data Baltimore - high'!$A$1:$C$422,3,FALSE)</f>
        <v>47330</v>
      </c>
      <c r="G32">
        <f>VLOOKUP(A32,'[2]data Baltimore - low'!$A$1:$C$422,3,FALSE)</f>
        <v>29975</v>
      </c>
    </row>
    <row r="33" spans="1:7" x14ac:dyDescent="0.2">
      <c r="A33" s="1">
        <v>24510280403</v>
      </c>
      <c r="B33" t="s">
        <v>91</v>
      </c>
      <c r="C33" t="s">
        <v>9</v>
      </c>
      <c r="D33" t="s">
        <v>3</v>
      </c>
      <c r="E33">
        <v>37885</v>
      </c>
      <c r="F33">
        <f>VLOOKUP(A33,'[1]data Baltimore - high'!$A$1:$C$422,3,FALSE)</f>
        <v>49666</v>
      </c>
      <c r="G33">
        <f>VLOOKUP(A33,'[2]data Baltimore - low'!$A$1:$C$422,3,FALSE)</f>
        <v>26620</v>
      </c>
    </row>
    <row r="34" spans="1:7" x14ac:dyDescent="0.2">
      <c r="A34" s="1">
        <v>24510140100</v>
      </c>
      <c r="B34" t="s">
        <v>92</v>
      </c>
      <c r="C34" t="s">
        <v>9</v>
      </c>
      <c r="D34" t="s">
        <v>3</v>
      </c>
      <c r="E34">
        <v>37731</v>
      </c>
      <c r="F34">
        <f>VLOOKUP(A34,'[1]data Baltimore - high'!$A$1:$C$422,3,FALSE)</f>
        <v>46499</v>
      </c>
      <c r="G34">
        <f>VLOOKUP(A34,'[2]data Baltimore - low'!$A$1:$C$422,3,FALSE)</f>
        <v>27143</v>
      </c>
    </row>
    <row r="35" spans="1:7" x14ac:dyDescent="0.2">
      <c r="A35" s="1">
        <v>24510240400</v>
      </c>
      <c r="B35" t="s">
        <v>93</v>
      </c>
      <c r="C35" t="s">
        <v>9</v>
      </c>
      <c r="D35" t="s">
        <v>3</v>
      </c>
      <c r="E35">
        <v>37546</v>
      </c>
      <c r="F35">
        <f>VLOOKUP(A35,'[1]data Baltimore - high'!$A$1:$C$422,3,FALSE)</f>
        <v>50029</v>
      </c>
      <c r="G35">
        <f>VLOOKUP(A35,'[2]data Baltimore - low'!$A$1:$C$422,3,FALSE)</f>
        <v>25440</v>
      </c>
    </row>
    <row r="36" spans="1:7" x14ac:dyDescent="0.2">
      <c r="A36" s="1">
        <v>24003750201</v>
      </c>
      <c r="B36" t="s">
        <v>95</v>
      </c>
      <c r="C36" t="s">
        <v>9</v>
      </c>
      <c r="D36" t="s">
        <v>3</v>
      </c>
      <c r="E36">
        <v>37194</v>
      </c>
      <c r="F36">
        <f>VLOOKUP(A36,'[1]data Baltimore - high'!$A$1:$C$422,3,FALSE)</f>
        <v>50982</v>
      </c>
      <c r="G36">
        <f>VLOOKUP(A36,'[2]data Baltimore - low'!$A$1:$C$422,3,FALSE)</f>
        <v>24635</v>
      </c>
    </row>
    <row r="37" spans="1:7" x14ac:dyDescent="0.2">
      <c r="A37" s="1">
        <v>24510260501</v>
      </c>
      <c r="B37" t="s">
        <v>96</v>
      </c>
      <c r="C37" t="s">
        <v>9</v>
      </c>
      <c r="D37" t="s">
        <v>3</v>
      </c>
      <c r="E37">
        <v>36983</v>
      </c>
      <c r="F37">
        <f>VLOOKUP(A37,'[1]data Baltimore - high'!$A$1:$C$422,3,FALSE)</f>
        <v>50288</v>
      </c>
      <c r="G37">
        <f>VLOOKUP(A37,'[2]data Baltimore - low'!$A$1:$C$422,3,FALSE)</f>
        <v>30021</v>
      </c>
    </row>
    <row r="38" spans="1:7" x14ac:dyDescent="0.2">
      <c r="A38" s="1">
        <v>24510270301</v>
      </c>
      <c r="B38" t="s">
        <v>89</v>
      </c>
      <c r="C38" t="s">
        <v>9</v>
      </c>
      <c r="D38" t="s">
        <v>3</v>
      </c>
      <c r="E38">
        <v>36213</v>
      </c>
      <c r="F38">
        <f>VLOOKUP(A38,'[1]data Baltimore - high'!$A$1:$C$422,3,FALSE)</f>
        <v>45465</v>
      </c>
      <c r="G38">
        <f>VLOOKUP(A38,'[2]data Baltimore - low'!$A$1:$C$422,3,FALSE)</f>
        <v>26073</v>
      </c>
    </row>
    <row r="39" spans="1:7" x14ac:dyDescent="0.2">
      <c r="A39" s="1">
        <v>24510270102</v>
      </c>
      <c r="B39" t="s">
        <v>77</v>
      </c>
      <c r="C39" t="s">
        <v>9</v>
      </c>
      <c r="D39" t="s">
        <v>3</v>
      </c>
      <c r="E39">
        <v>35963</v>
      </c>
      <c r="F39">
        <f>VLOOKUP(A39,'[1]data Baltimore - high'!$A$1:$C$422,3,FALSE)</f>
        <v>49161</v>
      </c>
      <c r="G39">
        <f>VLOOKUP(A39,'[2]data Baltimore - low'!$A$1:$C$422,3,FALSE)</f>
        <v>23685</v>
      </c>
    </row>
    <row r="40" spans="1:7" x14ac:dyDescent="0.2">
      <c r="A40" s="1">
        <v>24510130803</v>
      </c>
      <c r="B40" t="s">
        <v>97</v>
      </c>
      <c r="C40" t="s">
        <v>9</v>
      </c>
      <c r="D40" t="s">
        <v>3</v>
      </c>
      <c r="E40">
        <v>35857</v>
      </c>
      <c r="F40">
        <f>VLOOKUP(A40,'[1]data Baltimore - high'!$A$1:$C$422,3,FALSE)</f>
        <v>46554</v>
      </c>
      <c r="G40">
        <f>VLOOKUP(A40,'[2]data Baltimore - low'!$A$1:$C$422,3,FALSE)</f>
        <v>23379</v>
      </c>
    </row>
    <row r="41" spans="1:7" x14ac:dyDescent="0.2">
      <c r="A41" s="1">
        <v>24510130600</v>
      </c>
      <c r="B41" t="s">
        <v>87</v>
      </c>
      <c r="C41" t="s">
        <v>9</v>
      </c>
      <c r="D41" t="s">
        <v>3</v>
      </c>
      <c r="E41">
        <v>35464</v>
      </c>
      <c r="F41">
        <f>VLOOKUP(A41,'[1]data Baltimore - high'!$A$1:$C$422,3,FALSE)</f>
        <v>53955</v>
      </c>
      <c r="G41">
        <f>VLOOKUP(A41,'[2]data Baltimore - low'!$A$1:$C$422,3,FALSE)</f>
        <v>25111</v>
      </c>
    </row>
    <row r="42" spans="1:7" x14ac:dyDescent="0.2">
      <c r="A42" s="1">
        <v>24005402403</v>
      </c>
      <c r="B42" t="s">
        <v>82</v>
      </c>
      <c r="C42" t="s">
        <v>9</v>
      </c>
      <c r="D42" t="s">
        <v>3</v>
      </c>
      <c r="E42">
        <v>34843</v>
      </c>
      <c r="F42">
        <f>VLOOKUP(A42,'[1]data Baltimore - high'!$A$1:$C$422,3,FALSE)</f>
        <v>40164</v>
      </c>
      <c r="G42">
        <f>VLOOKUP(A42,'[2]data Baltimore - low'!$A$1:$C$422,3,FALSE)</f>
        <v>27473</v>
      </c>
    </row>
    <row r="43" spans="1:7" x14ac:dyDescent="0.2">
      <c r="A43" s="1">
        <v>24510260605</v>
      </c>
      <c r="B43" t="s">
        <v>100</v>
      </c>
      <c r="C43" t="s">
        <v>9</v>
      </c>
      <c r="D43" t="s">
        <v>3</v>
      </c>
      <c r="E43">
        <v>34779</v>
      </c>
      <c r="F43">
        <f>VLOOKUP(A43,'[1]data Baltimore - high'!$A$1:$C$422,3,FALSE)</f>
        <v>53356</v>
      </c>
      <c r="G43">
        <f>VLOOKUP(A43,'[2]data Baltimore - low'!$A$1:$C$422,3,FALSE)</f>
        <v>25394</v>
      </c>
    </row>
    <row r="44" spans="1:7" x14ac:dyDescent="0.2">
      <c r="A44" s="1">
        <v>24510260101</v>
      </c>
      <c r="B44" t="s">
        <v>101</v>
      </c>
      <c r="C44" t="s">
        <v>9</v>
      </c>
      <c r="D44" t="s">
        <v>3</v>
      </c>
      <c r="E44">
        <v>34720</v>
      </c>
      <c r="F44">
        <f>VLOOKUP(A44,'[1]data Baltimore - high'!$A$1:$C$422,3,FALSE)</f>
        <v>47580</v>
      </c>
      <c r="G44">
        <f>VLOOKUP(A44,'[2]data Baltimore - low'!$A$1:$C$422,3,FALSE)</f>
        <v>25563</v>
      </c>
    </row>
    <row r="45" spans="1:7" x14ac:dyDescent="0.2">
      <c r="A45" s="1">
        <v>24510130804</v>
      </c>
      <c r="B45" t="s">
        <v>87</v>
      </c>
      <c r="C45" t="s">
        <v>9</v>
      </c>
      <c r="D45" t="s">
        <v>3</v>
      </c>
      <c r="E45">
        <v>34707</v>
      </c>
      <c r="F45">
        <f>VLOOKUP(A45,'[1]data Baltimore - high'!$A$1:$C$422,3,FALSE)</f>
        <v>45439</v>
      </c>
      <c r="G45">
        <f>VLOOKUP(A45,'[2]data Baltimore - low'!$A$1:$C$422,3,FALSE)</f>
        <v>29509</v>
      </c>
    </row>
    <row r="46" spans="1:7" x14ac:dyDescent="0.2">
      <c r="A46" s="1">
        <v>24510270702</v>
      </c>
      <c r="B46" t="s">
        <v>83</v>
      </c>
      <c r="C46" t="s">
        <v>9</v>
      </c>
      <c r="D46" t="s">
        <v>3</v>
      </c>
      <c r="E46">
        <v>34637</v>
      </c>
      <c r="F46">
        <f>VLOOKUP(A46,'[1]data Baltimore - high'!$A$1:$C$422,3,FALSE)</f>
        <v>48360</v>
      </c>
      <c r="G46">
        <f>VLOOKUP(A46,'[2]data Baltimore - low'!$A$1:$C$422,3,FALSE)</f>
        <v>26484</v>
      </c>
    </row>
    <row r="47" spans="1:7" x14ac:dyDescent="0.2">
      <c r="A47" s="1">
        <v>24510230200</v>
      </c>
      <c r="B47" t="s">
        <v>102</v>
      </c>
      <c r="C47" t="s">
        <v>9</v>
      </c>
      <c r="D47" t="s">
        <v>3</v>
      </c>
      <c r="E47">
        <v>34584</v>
      </c>
      <c r="F47">
        <f>VLOOKUP(A47,'[1]data Baltimore - high'!$A$1:$C$422,3,FALSE)</f>
        <v>48086</v>
      </c>
      <c r="G47">
        <f>VLOOKUP(A47,'[2]data Baltimore - low'!$A$1:$C$422,3,FALSE)</f>
        <v>27938</v>
      </c>
    </row>
    <row r="48" spans="1:7" x14ac:dyDescent="0.2">
      <c r="A48" s="1">
        <v>24510270401</v>
      </c>
      <c r="B48" t="s">
        <v>73</v>
      </c>
      <c r="C48" t="s">
        <v>9</v>
      </c>
      <c r="D48" t="s">
        <v>3</v>
      </c>
      <c r="E48">
        <v>34074</v>
      </c>
      <c r="F48">
        <f>VLOOKUP(A48,'[1]data Baltimore - high'!$A$1:$C$422,3,FALSE)</f>
        <v>42655</v>
      </c>
      <c r="G48">
        <f>VLOOKUP(A48,'[2]data Baltimore - low'!$A$1:$C$422,3,FALSE)</f>
        <v>27653</v>
      </c>
    </row>
    <row r="49" spans="1:7" x14ac:dyDescent="0.2">
      <c r="A49" s="1">
        <v>24510250206</v>
      </c>
      <c r="B49" t="s">
        <v>104</v>
      </c>
      <c r="C49" t="s">
        <v>9</v>
      </c>
      <c r="D49" t="s">
        <v>3</v>
      </c>
      <c r="E49">
        <v>33943</v>
      </c>
      <c r="F49">
        <f>VLOOKUP(A49,'[1]data Baltimore - high'!$A$1:$C$422,3,FALSE)</f>
        <v>47222</v>
      </c>
      <c r="G49">
        <f>VLOOKUP(A49,'[2]data Baltimore - low'!$A$1:$C$422,3,FALSE)</f>
        <v>25585</v>
      </c>
    </row>
    <row r="50" spans="1:7" x14ac:dyDescent="0.2">
      <c r="A50" s="1">
        <v>24510010300</v>
      </c>
      <c r="B50" t="s">
        <v>69</v>
      </c>
      <c r="C50" t="s">
        <v>9</v>
      </c>
      <c r="D50" t="s">
        <v>3</v>
      </c>
      <c r="E50">
        <v>33660</v>
      </c>
      <c r="F50">
        <f>VLOOKUP(A50,'[1]data Baltimore - high'!$A$1:$C$422,3,FALSE)</f>
        <v>47556</v>
      </c>
      <c r="G50">
        <f>VLOOKUP(A50,'[2]data Baltimore - low'!$A$1:$C$422,3,FALSE)</f>
        <v>27417</v>
      </c>
    </row>
    <row r="51" spans="1:7" x14ac:dyDescent="0.2">
      <c r="A51" s="1">
        <v>24005401302</v>
      </c>
      <c r="B51" t="s">
        <v>82</v>
      </c>
      <c r="C51" t="s">
        <v>9</v>
      </c>
      <c r="D51" t="s">
        <v>3</v>
      </c>
      <c r="E51">
        <v>33599</v>
      </c>
      <c r="F51">
        <f>VLOOKUP(A51,'[1]data Baltimore - high'!$A$1:$C$422,3,FALSE)</f>
        <v>42455</v>
      </c>
      <c r="G51">
        <f>VLOOKUP(A51,'[2]data Baltimore - low'!$A$1:$C$422,3,FALSE)</f>
        <v>27220</v>
      </c>
    </row>
    <row r="52" spans="1:7" x14ac:dyDescent="0.2">
      <c r="A52" s="1">
        <v>24005402306</v>
      </c>
      <c r="B52" t="s">
        <v>86</v>
      </c>
      <c r="C52" t="s">
        <v>9</v>
      </c>
      <c r="D52" t="s">
        <v>3</v>
      </c>
      <c r="E52">
        <v>33293</v>
      </c>
      <c r="F52">
        <f>VLOOKUP(A52,'[1]data Baltimore - high'!$A$1:$C$422,3,FALSE)</f>
        <v>43043</v>
      </c>
      <c r="G52">
        <f>VLOOKUP(A52,'[2]data Baltimore - low'!$A$1:$C$422,3,FALSE)</f>
        <v>26326</v>
      </c>
    </row>
    <row r="53" spans="1:7" x14ac:dyDescent="0.2">
      <c r="A53" s="1">
        <v>24005401507</v>
      </c>
      <c r="B53" t="s">
        <v>86</v>
      </c>
      <c r="C53" t="s">
        <v>9</v>
      </c>
      <c r="D53" t="s">
        <v>3</v>
      </c>
      <c r="E53">
        <v>33273</v>
      </c>
      <c r="F53">
        <f>VLOOKUP(A53,'[1]data Baltimore - high'!$A$1:$C$422,3,FALSE)</f>
        <v>39217</v>
      </c>
      <c r="G53">
        <f>VLOOKUP(A53,'[2]data Baltimore - low'!$A$1:$C$422,3,FALSE)</f>
        <v>30286</v>
      </c>
    </row>
    <row r="54" spans="1:7" x14ac:dyDescent="0.2">
      <c r="A54" s="1">
        <v>24510240300</v>
      </c>
      <c r="B54" t="s">
        <v>49</v>
      </c>
      <c r="C54" t="s">
        <v>9</v>
      </c>
      <c r="D54" t="s">
        <v>3</v>
      </c>
      <c r="E54">
        <v>33259</v>
      </c>
      <c r="F54">
        <f>VLOOKUP(A54,'[1]data Baltimore - high'!$A$1:$C$422,3,FALSE)</f>
        <v>42211</v>
      </c>
      <c r="G54">
        <f>VLOOKUP(A54,'[2]data Baltimore - low'!$A$1:$C$422,3,FALSE)</f>
        <v>24386</v>
      </c>
    </row>
    <row r="55" spans="1:7" x14ac:dyDescent="0.2">
      <c r="A55" s="1">
        <v>24510010500</v>
      </c>
      <c r="B55" t="s">
        <v>105</v>
      </c>
      <c r="C55" t="s">
        <v>9</v>
      </c>
      <c r="D55" t="s">
        <v>3</v>
      </c>
      <c r="E55">
        <v>33161</v>
      </c>
      <c r="F55">
        <f>VLOOKUP(A55,'[1]data Baltimore - high'!$A$1:$C$422,3,FALSE)</f>
        <v>49693</v>
      </c>
      <c r="G55">
        <f>VLOOKUP(A55,'[2]data Baltimore - low'!$A$1:$C$422,3,FALSE)</f>
        <v>27952</v>
      </c>
    </row>
    <row r="56" spans="1:7" x14ac:dyDescent="0.2">
      <c r="A56" s="1">
        <v>24510040100</v>
      </c>
      <c r="B56" t="s">
        <v>106</v>
      </c>
      <c r="C56" t="s">
        <v>9</v>
      </c>
      <c r="D56" t="s">
        <v>3</v>
      </c>
      <c r="E56">
        <v>33047</v>
      </c>
      <c r="F56">
        <f>VLOOKUP(A56,'[1]data Baltimore - high'!$A$1:$C$422,3,FALSE)</f>
        <v>43966</v>
      </c>
      <c r="G56">
        <f>VLOOKUP(A56,'[2]data Baltimore - low'!$A$1:$C$422,3,FALSE)</f>
        <v>26562</v>
      </c>
    </row>
    <row r="57" spans="1:7" x14ac:dyDescent="0.2">
      <c r="A57" s="1">
        <v>24510130806</v>
      </c>
      <c r="B57" t="s">
        <v>107</v>
      </c>
      <c r="C57" t="s">
        <v>9</v>
      </c>
      <c r="D57" t="s">
        <v>3</v>
      </c>
      <c r="E57">
        <v>32483</v>
      </c>
      <c r="F57">
        <f>VLOOKUP(A57,'[1]data Baltimore - high'!$A$1:$C$422,3,FALSE)</f>
        <v>48400</v>
      </c>
      <c r="G57">
        <f>VLOOKUP(A57,'[2]data Baltimore - low'!$A$1:$C$422,3,FALSE)</f>
        <v>28168</v>
      </c>
    </row>
    <row r="58" spans="1:7" x14ac:dyDescent="0.2">
      <c r="A58" s="1">
        <v>24510260700</v>
      </c>
      <c r="B58" t="s">
        <v>108</v>
      </c>
      <c r="C58" t="s">
        <v>9</v>
      </c>
      <c r="D58" t="s">
        <v>3</v>
      </c>
      <c r="E58">
        <v>32278</v>
      </c>
      <c r="F58">
        <f>VLOOKUP(A58,'[1]data Baltimore - high'!$A$1:$C$422,3,FALSE)</f>
        <v>43763</v>
      </c>
      <c r="G58">
        <f>VLOOKUP(A58,'[2]data Baltimore - low'!$A$1:$C$422,3,FALSE)</f>
        <v>29888</v>
      </c>
    </row>
    <row r="59" spans="1:7" x14ac:dyDescent="0.2">
      <c r="A59" s="1">
        <v>24510270903</v>
      </c>
      <c r="B59" t="s">
        <v>109</v>
      </c>
      <c r="C59" t="s">
        <v>9</v>
      </c>
      <c r="D59" t="s">
        <v>3</v>
      </c>
      <c r="E59">
        <v>32121</v>
      </c>
      <c r="F59">
        <f>VLOOKUP(A59,'[1]data Baltimore - high'!$A$1:$C$422,3,FALSE)</f>
        <v>41702</v>
      </c>
      <c r="G59">
        <f>VLOOKUP(A59,'[2]data Baltimore - low'!$A$1:$C$422,3,FALSE)</f>
        <v>25023</v>
      </c>
    </row>
    <row r="60" spans="1:7" x14ac:dyDescent="0.2">
      <c r="A60" s="1">
        <v>24510080101</v>
      </c>
      <c r="B60" t="s">
        <v>110</v>
      </c>
      <c r="C60" t="s">
        <v>9</v>
      </c>
      <c r="D60" t="s">
        <v>3</v>
      </c>
      <c r="E60">
        <v>31912</v>
      </c>
      <c r="F60">
        <f>VLOOKUP(A60,'[1]data Baltimore - high'!$A$1:$C$422,3,FALSE)</f>
        <v>46636</v>
      </c>
      <c r="G60">
        <f>VLOOKUP(A60,'[2]data Baltimore - low'!$A$1:$C$422,3,FALSE)</f>
        <v>22993</v>
      </c>
    </row>
    <row r="61" spans="1:7" x14ac:dyDescent="0.2">
      <c r="A61" s="1">
        <v>24510090200</v>
      </c>
      <c r="B61" t="s">
        <v>111</v>
      </c>
      <c r="C61" t="s">
        <v>9</v>
      </c>
      <c r="D61" t="s">
        <v>3</v>
      </c>
      <c r="E61">
        <v>31759</v>
      </c>
      <c r="F61">
        <f>VLOOKUP(A61,'[1]data Baltimore - high'!$A$1:$C$422,3,FALSE)</f>
        <v>36558</v>
      </c>
      <c r="G61">
        <f>VLOOKUP(A61,'[2]data Baltimore - low'!$A$1:$C$422,3,FALSE)</f>
        <v>27054</v>
      </c>
    </row>
    <row r="62" spans="1:7" x14ac:dyDescent="0.2">
      <c r="A62" s="1">
        <v>24005402304</v>
      </c>
      <c r="B62" t="s">
        <v>82</v>
      </c>
      <c r="C62" t="s">
        <v>9</v>
      </c>
      <c r="D62" t="s">
        <v>3</v>
      </c>
      <c r="E62">
        <v>31559</v>
      </c>
      <c r="F62">
        <f>VLOOKUP(A62,'[1]data Baltimore - high'!$A$1:$C$422,3,FALSE)</f>
        <v>37665</v>
      </c>
      <c r="G62">
        <f>VLOOKUP(A62,'[2]data Baltimore - low'!$A$1:$C$422,3,FALSE)</f>
        <v>25406</v>
      </c>
    </row>
    <row r="63" spans="1:7" x14ac:dyDescent="0.2">
      <c r="A63" s="1">
        <v>24510250303</v>
      </c>
      <c r="B63" t="s">
        <v>104</v>
      </c>
      <c r="C63" t="s">
        <v>9</v>
      </c>
      <c r="D63" t="s">
        <v>3</v>
      </c>
      <c r="E63">
        <v>31533</v>
      </c>
      <c r="F63">
        <f>VLOOKUP(A63,'[1]data Baltimore - high'!$A$1:$C$422,3,FALSE)</f>
        <v>41932</v>
      </c>
      <c r="G63">
        <f>VLOOKUP(A63,'[2]data Baltimore - low'!$A$1:$C$422,3,FALSE)</f>
        <v>27738</v>
      </c>
    </row>
    <row r="64" spans="1:7" x14ac:dyDescent="0.2">
      <c r="A64" s="1">
        <v>24510250401</v>
      </c>
      <c r="B64" t="s">
        <v>95</v>
      </c>
      <c r="C64" t="s">
        <v>9</v>
      </c>
      <c r="D64" t="s">
        <v>3</v>
      </c>
      <c r="E64">
        <v>31454</v>
      </c>
      <c r="F64">
        <f>VLOOKUP(A64,'[1]data Baltimore - high'!$A$1:$C$422,3,FALSE)</f>
        <v>44419</v>
      </c>
      <c r="G64">
        <f>VLOOKUP(A64,'[2]data Baltimore - low'!$A$1:$C$422,3,FALSE)</f>
        <v>25334</v>
      </c>
    </row>
    <row r="65" spans="1:7" x14ac:dyDescent="0.2">
      <c r="A65" s="1">
        <v>24510271900</v>
      </c>
      <c r="B65" t="s">
        <v>85</v>
      </c>
      <c r="C65" t="s">
        <v>9</v>
      </c>
      <c r="D65" t="s">
        <v>3</v>
      </c>
      <c r="E65">
        <v>31367</v>
      </c>
      <c r="F65">
        <f>VLOOKUP(A65,'[1]data Baltimore - high'!$A$1:$C$422,3,FALSE)</f>
        <v>39695</v>
      </c>
      <c r="G65">
        <f>VLOOKUP(A65,'[2]data Baltimore - low'!$A$1:$C$422,3,FALSE)</f>
        <v>24846</v>
      </c>
    </row>
    <row r="66" spans="1:7" x14ac:dyDescent="0.2">
      <c r="A66" s="1">
        <v>24005402405</v>
      </c>
      <c r="B66" t="s">
        <v>82</v>
      </c>
      <c r="C66" t="s">
        <v>9</v>
      </c>
      <c r="D66" t="s">
        <v>3</v>
      </c>
      <c r="E66">
        <v>31306</v>
      </c>
      <c r="F66">
        <f>VLOOKUP(A66,'[1]data Baltimore - high'!$A$1:$C$422,3,FALSE)</f>
        <v>38550</v>
      </c>
      <c r="G66">
        <f>VLOOKUP(A66,'[2]data Baltimore - low'!$A$1:$C$422,3,FALSE)</f>
        <v>24347</v>
      </c>
    </row>
    <row r="67" spans="1:7" x14ac:dyDescent="0.2">
      <c r="A67" s="1">
        <v>24510270802</v>
      </c>
      <c r="B67" t="s">
        <v>112</v>
      </c>
      <c r="C67" t="s">
        <v>9</v>
      </c>
      <c r="D67" t="s">
        <v>3</v>
      </c>
      <c r="E67">
        <v>31168</v>
      </c>
      <c r="F67">
        <f>VLOOKUP(A67,'[1]data Baltimore - high'!$A$1:$C$422,3,FALSE)</f>
        <v>38491</v>
      </c>
      <c r="G67">
        <f>VLOOKUP(A67,'[2]data Baltimore - low'!$A$1:$C$422,3,FALSE)</f>
        <v>26930</v>
      </c>
    </row>
    <row r="68" spans="1:7" x14ac:dyDescent="0.2">
      <c r="A68" s="1">
        <v>24510010200</v>
      </c>
      <c r="B68" t="s">
        <v>113</v>
      </c>
      <c r="C68" t="s">
        <v>9</v>
      </c>
      <c r="D68" t="s">
        <v>3</v>
      </c>
      <c r="E68">
        <v>31108</v>
      </c>
      <c r="F68">
        <f>VLOOKUP(A68,'[1]data Baltimore - high'!$A$1:$C$422,3,FALSE)</f>
        <v>49971</v>
      </c>
      <c r="G68">
        <f>VLOOKUP(A68,'[2]data Baltimore - low'!$A$1:$C$422,3,FALSE)</f>
        <v>24334</v>
      </c>
    </row>
    <row r="69" spans="1:7" x14ac:dyDescent="0.2">
      <c r="A69" s="1">
        <v>24510020200</v>
      </c>
      <c r="B69" t="s">
        <v>105</v>
      </c>
      <c r="C69" t="s">
        <v>9</v>
      </c>
      <c r="D69" t="s">
        <v>3</v>
      </c>
      <c r="E69">
        <v>31059</v>
      </c>
      <c r="F69">
        <f>VLOOKUP(A69,'[1]data Baltimore - high'!$A$1:$C$422,3,FALSE)</f>
        <v>48096</v>
      </c>
      <c r="G69">
        <f>VLOOKUP(A69,'[2]data Baltimore - low'!$A$1:$C$422,3,FALSE)</f>
        <v>27755</v>
      </c>
    </row>
    <row r="70" spans="1:7" x14ac:dyDescent="0.2">
      <c r="A70" s="1">
        <v>24510260102</v>
      </c>
      <c r="B70" t="s">
        <v>114</v>
      </c>
      <c r="C70" t="s">
        <v>9</v>
      </c>
      <c r="D70" t="s">
        <v>3</v>
      </c>
      <c r="E70">
        <v>30843</v>
      </c>
      <c r="F70">
        <f>VLOOKUP(A70,'[1]data Baltimore - high'!$A$1:$C$422,3,FALSE)</f>
        <v>40065</v>
      </c>
      <c r="G70">
        <f>VLOOKUP(A70,'[2]data Baltimore - low'!$A$1:$C$422,3,FALSE)</f>
        <v>22728</v>
      </c>
    </row>
    <row r="71" spans="1:7" x14ac:dyDescent="0.2">
      <c r="A71" s="1">
        <v>24005402303</v>
      </c>
      <c r="B71" t="s">
        <v>86</v>
      </c>
      <c r="C71" t="s">
        <v>9</v>
      </c>
      <c r="D71" t="s">
        <v>3</v>
      </c>
      <c r="E71">
        <v>30370</v>
      </c>
      <c r="F71">
        <f>VLOOKUP(A71,'[1]data Baltimore - high'!$A$1:$C$422,3,FALSE)</f>
        <v>34469</v>
      </c>
      <c r="G71">
        <f>VLOOKUP(A71,'[2]data Baltimore - low'!$A$1:$C$422,3,FALSE)</f>
        <v>25324</v>
      </c>
    </row>
    <row r="72" spans="1:7" x14ac:dyDescent="0.2">
      <c r="A72" s="1">
        <v>24510270803</v>
      </c>
      <c r="B72" t="s">
        <v>115</v>
      </c>
      <c r="C72" t="s">
        <v>9</v>
      </c>
      <c r="D72" t="s">
        <v>3</v>
      </c>
      <c r="E72">
        <v>30166</v>
      </c>
      <c r="F72">
        <f>VLOOKUP(A72,'[1]data Baltimore - high'!$A$1:$C$422,3,FALSE)</f>
        <v>36447</v>
      </c>
      <c r="G72">
        <f>VLOOKUP(A72,'[2]data Baltimore - low'!$A$1:$C$422,3,FALSE)</f>
        <v>26619</v>
      </c>
    </row>
    <row r="73" spans="1:7" x14ac:dyDescent="0.2">
      <c r="A73" s="1">
        <v>24510260800</v>
      </c>
      <c r="B73" t="s">
        <v>116</v>
      </c>
      <c r="C73" t="s">
        <v>9</v>
      </c>
      <c r="D73" t="s">
        <v>3</v>
      </c>
      <c r="E73">
        <v>30040</v>
      </c>
      <c r="F73">
        <f>VLOOKUP(A73,'[1]data Baltimore - high'!$A$1:$C$422,3,FALSE)</f>
        <v>52567</v>
      </c>
      <c r="G73">
        <f>VLOOKUP(A73,'[2]data Baltimore - low'!$A$1:$C$422,3,FALSE)</f>
        <v>27086</v>
      </c>
    </row>
    <row r="74" spans="1:7" x14ac:dyDescent="0.2">
      <c r="A74" s="1">
        <v>24510260401</v>
      </c>
      <c r="B74" t="s">
        <v>117</v>
      </c>
      <c r="C74" t="s">
        <v>9</v>
      </c>
      <c r="D74" t="s">
        <v>3</v>
      </c>
      <c r="E74">
        <v>30027</v>
      </c>
      <c r="F74">
        <f>VLOOKUP(A74,'[1]data Baltimore - high'!$A$1:$C$422,3,FALSE)</f>
        <v>44941</v>
      </c>
      <c r="G74">
        <f>VLOOKUP(A74,'[2]data Baltimore - low'!$A$1:$C$422,3,FALSE)</f>
        <v>24622</v>
      </c>
    </row>
    <row r="75" spans="1:7" x14ac:dyDescent="0.2">
      <c r="A75" s="1">
        <v>24510270801</v>
      </c>
      <c r="B75" t="s">
        <v>118</v>
      </c>
      <c r="C75" t="s">
        <v>9</v>
      </c>
      <c r="D75" t="s">
        <v>3</v>
      </c>
      <c r="E75">
        <v>29990</v>
      </c>
      <c r="F75">
        <f>VLOOKUP(A75,'[1]data Baltimore - high'!$A$1:$C$422,3,FALSE)</f>
        <v>38261</v>
      </c>
      <c r="G75">
        <f>VLOOKUP(A75,'[2]data Baltimore - low'!$A$1:$C$422,3,FALSE)</f>
        <v>24595</v>
      </c>
    </row>
    <row r="76" spans="1:7" x14ac:dyDescent="0.2">
      <c r="A76" s="1">
        <v>24005403202</v>
      </c>
      <c r="B76" t="s">
        <v>82</v>
      </c>
      <c r="C76" t="s">
        <v>9</v>
      </c>
      <c r="D76" t="s">
        <v>3</v>
      </c>
      <c r="E76">
        <v>29898</v>
      </c>
      <c r="F76">
        <f>VLOOKUP(A76,'[1]data Baltimore - high'!$A$1:$C$422,3,FALSE)</f>
        <v>37997</v>
      </c>
      <c r="G76">
        <f>VLOOKUP(A76,'[2]data Baltimore - low'!$A$1:$C$422,3,FALSE)</f>
        <v>20432</v>
      </c>
    </row>
    <row r="77" spans="1:7" x14ac:dyDescent="0.2">
      <c r="A77" s="1">
        <v>24510270902</v>
      </c>
      <c r="B77" t="s">
        <v>119</v>
      </c>
      <c r="C77" t="s">
        <v>9</v>
      </c>
      <c r="D77" t="s">
        <v>3</v>
      </c>
      <c r="E77">
        <v>29687</v>
      </c>
      <c r="F77">
        <f>VLOOKUP(A77,'[1]data Baltimore - high'!$A$1:$C$422,3,FALSE)</f>
        <v>35367</v>
      </c>
      <c r="G77">
        <f>VLOOKUP(A77,'[2]data Baltimore - low'!$A$1:$C$422,3,FALSE)</f>
        <v>23692</v>
      </c>
    </row>
    <row r="78" spans="1:7" x14ac:dyDescent="0.2">
      <c r="A78" s="1">
        <v>24510020100</v>
      </c>
      <c r="B78" t="s">
        <v>105</v>
      </c>
      <c r="C78" t="s">
        <v>9</v>
      </c>
      <c r="D78" t="s">
        <v>3</v>
      </c>
      <c r="E78">
        <v>29083</v>
      </c>
      <c r="F78">
        <f>VLOOKUP(A78,'[1]data Baltimore - high'!$A$1:$C$422,3,FALSE)</f>
        <v>43336</v>
      </c>
      <c r="G78">
        <f>VLOOKUP(A78,'[2]data Baltimore - low'!$A$1:$C$422,3,FALSE)</f>
        <v>25227</v>
      </c>
    </row>
    <row r="79" spans="1:7" x14ac:dyDescent="0.2">
      <c r="A79" s="1">
        <v>24510151100</v>
      </c>
      <c r="B79" t="s">
        <v>120</v>
      </c>
      <c r="C79" t="s">
        <v>9</v>
      </c>
      <c r="D79" t="s">
        <v>3</v>
      </c>
      <c r="E79">
        <v>28912</v>
      </c>
      <c r="F79">
        <f>VLOOKUP(A79,'[1]data Baltimore - high'!$A$1:$C$422,3,FALSE)</f>
        <v>37051</v>
      </c>
      <c r="G79">
        <f>VLOOKUP(A79,'[2]data Baltimore - low'!$A$1:$C$422,3,FALSE)</f>
        <v>25271</v>
      </c>
    </row>
    <row r="80" spans="1:7" x14ac:dyDescent="0.2">
      <c r="A80" s="1">
        <v>24510250101</v>
      </c>
      <c r="B80" t="s">
        <v>121</v>
      </c>
      <c r="C80" t="s">
        <v>9</v>
      </c>
      <c r="D80" t="s">
        <v>3</v>
      </c>
      <c r="E80">
        <v>28901</v>
      </c>
      <c r="F80">
        <f>VLOOKUP(A80,'[1]data Baltimore - high'!$A$1:$C$422,3,FALSE)</f>
        <v>38769</v>
      </c>
      <c r="G80">
        <f>VLOOKUP(A80,'[2]data Baltimore - low'!$A$1:$C$422,3,FALSE)</f>
        <v>24159</v>
      </c>
    </row>
    <row r="81" spans="1:7" x14ac:dyDescent="0.2">
      <c r="A81" s="1">
        <v>24510260302</v>
      </c>
      <c r="B81" t="s">
        <v>110</v>
      </c>
      <c r="C81" t="s">
        <v>9</v>
      </c>
      <c r="D81" t="s">
        <v>3</v>
      </c>
      <c r="E81">
        <v>28615</v>
      </c>
      <c r="F81">
        <f>VLOOKUP(A81,'[1]data Baltimore - high'!$A$1:$C$422,3,FALSE)</f>
        <v>38719</v>
      </c>
      <c r="G81">
        <f>VLOOKUP(A81,'[2]data Baltimore - low'!$A$1:$C$422,3,FALSE)</f>
        <v>24740</v>
      </c>
    </row>
    <row r="82" spans="1:7" x14ac:dyDescent="0.2">
      <c r="A82" s="1">
        <v>24510090300</v>
      </c>
      <c r="B82" t="s">
        <v>111</v>
      </c>
      <c r="C82" t="s">
        <v>9</v>
      </c>
      <c r="D82" t="s">
        <v>3</v>
      </c>
      <c r="E82">
        <v>28147</v>
      </c>
      <c r="F82">
        <f>VLOOKUP(A82,'[1]data Baltimore - high'!$A$1:$C$422,3,FALSE)</f>
        <v>42777</v>
      </c>
      <c r="G82">
        <f>VLOOKUP(A82,'[2]data Baltimore - low'!$A$1:$C$422,3,FALSE)</f>
        <v>22292</v>
      </c>
    </row>
    <row r="83" spans="1:7" x14ac:dyDescent="0.2">
      <c r="A83" s="1">
        <v>24510270901</v>
      </c>
      <c r="B83" t="s">
        <v>122</v>
      </c>
      <c r="C83" t="s">
        <v>9</v>
      </c>
      <c r="D83" t="s">
        <v>3</v>
      </c>
      <c r="E83">
        <v>28134</v>
      </c>
      <c r="F83">
        <f>VLOOKUP(A83,'[1]data Baltimore - high'!$A$1:$C$422,3,FALSE)</f>
        <v>35740</v>
      </c>
      <c r="G83">
        <f>VLOOKUP(A83,'[2]data Baltimore - low'!$A$1:$C$422,3,FALSE)</f>
        <v>24545</v>
      </c>
    </row>
    <row r="84" spans="1:7" x14ac:dyDescent="0.2">
      <c r="A84" s="1">
        <v>24510270805</v>
      </c>
      <c r="B84" t="s">
        <v>123</v>
      </c>
      <c r="C84" t="s">
        <v>9</v>
      </c>
      <c r="D84" t="s">
        <v>3</v>
      </c>
      <c r="E84">
        <v>28019</v>
      </c>
      <c r="F84">
        <f>VLOOKUP(A84,'[1]data Baltimore - high'!$A$1:$C$422,3,FALSE)</f>
        <v>34189</v>
      </c>
      <c r="G84">
        <f>VLOOKUP(A84,'[2]data Baltimore - low'!$A$1:$C$422,3,FALSE)</f>
        <v>24709</v>
      </c>
    </row>
    <row r="85" spans="1:7" x14ac:dyDescent="0.2">
      <c r="A85" s="1">
        <v>24510280200</v>
      </c>
      <c r="B85" t="s">
        <v>82</v>
      </c>
      <c r="C85" t="s">
        <v>9</v>
      </c>
      <c r="D85" t="s">
        <v>3</v>
      </c>
      <c r="E85">
        <v>27936</v>
      </c>
      <c r="F85">
        <f>VLOOKUP(A85,'[1]data Baltimore - high'!$A$1:$C$422,3,FALSE)</f>
        <v>34838</v>
      </c>
      <c r="G85">
        <f>VLOOKUP(A85,'[2]data Baltimore - low'!$A$1:$C$422,3,FALSE)</f>
        <v>24456</v>
      </c>
    </row>
    <row r="86" spans="1:7" x14ac:dyDescent="0.2">
      <c r="A86" s="1">
        <v>24510260201</v>
      </c>
      <c r="B86" t="s">
        <v>114</v>
      </c>
      <c r="C86" t="s">
        <v>9</v>
      </c>
      <c r="D86" t="s">
        <v>3</v>
      </c>
      <c r="E86">
        <v>27754</v>
      </c>
      <c r="F86">
        <f>VLOOKUP(A86,'[1]data Baltimore - high'!$A$1:$C$422,3,FALSE)</f>
        <v>41301</v>
      </c>
      <c r="G86">
        <f>VLOOKUP(A86,'[2]data Baltimore - low'!$A$1:$C$422,3,FALSE)</f>
        <v>22968</v>
      </c>
    </row>
    <row r="87" spans="1:7" x14ac:dyDescent="0.2">
      <c r="A87" s="1">
        <v>24510030200</v>
      </c>
      <c r="B87" t="s">
        <v>124</v>
      </c>
      <c r="C87" t="s">
        <v>9</v>
      </c>
      <c r="D87" t="s">
        <v>3</v>
      </c>
      <c r="E87">
        <v>27607</v>
      </c>
      <c r="F87">
        <f>VLOOKUP(A87,'[1]data Baltimore - high'!$A$1:$C$422,3,FALSE)</f>
        <v>40120</v>
      </c>
      <c r="G87">
        <f>VLOOKUP(A87,'[2]data Baltimore - low'!$A$1:$C$422,3,FALSE)</f>
        <v>22144</v>
      </c>
    </row>
    <row r="88" spans="1:7" x14ac:dyDescent="0.2">
      <c r="A88" s="1">
        <v>24510280402</v>
      </c>
      <c r="B88" t="s">
        <v>125</v>
      </c>
      <c r="C88" t="s">
        <v>9</v>
      </c>
      <c r="D88" t="s">
        <v>3</v>
      </c>
      <c r="E88">
        <v>27472</v>
      </c>
      <c r="F88">
        <f>VLOOKUP(A88,'[1]data Baltimore - high'!$A$1:$C$422,3,FALSE)</f>
        <v>36284</v>
      </c>
      <c r="G88">
        <f>VLOOKUP(A88,'[2]data Baltimore - low'!$A$1:$C$422,3,FALSE)</f>
        <v>23620</v>
      </c>
    </row>
    <row r="89" spans="1:7" x14ac:dyDescent="0.2">
      <c r="A89" s="1">
        <v>24510280301</v>
      </c>
      <c r="B89" t="s">
        <v>82</v>
      </c>
      <c r="C89" t="s">
        <v>9</v>
      </c>
      <c r="D89" t="s">
        <v>3</v>
      </c>
      <c r="E89">
        <v>27223</v>
      </c>
      <c r="F89">
        <f>VLOOKUP(A89,'[1]data Baltimore - high'!$A$1:$C$422,3,FALSE)</f>
        <v>43009</v>
      </c>
      <c r="G89">
        <f>VLOOKUP(A89,'[2]data Baltimore - low'!$A$1:$C$422,3,FALSE)</f>
        <v>23994</v>
      </c>
    </row>
    <row r="90" spans="1:7" x14ac:dyDescent="0.2">
      <c r="A90" s="1">
        <v>24510150702</v>
      </c>
      <c r="B90" t="s">
        <v>126</v>
      </c>
      <c r="C90" t="s">
        <v>9</v>
      </c>
      <c r="D90" t="s">
        <v>3</v>
      </c>
      <c r="E90">
        <v>26952</v>
      </c>
      <c r="F90">
        <f>VLOOKUP(A90,'[1]data Baltimore - high'!$A$1:$C$422,3,FALSE)</f>
        <v>37207</v>
      </c>
      <c r="G90">
        <f>VLOOKUP(A90,'[2]data Baltimore - low'!$A$1:$C$422,3,FALSE)</f>
        <v>24370</v>
      </c>
    </row>
    <row r="91" spans="1:7" x14ac:dyDescent="0.2">
      <c r="A91" s="1">
        <v>24510200800</v>
      </c>
      <c r="B91" t="s">
        <v>127</v>
      </c>
      <c r="C91" t="s">
        <v>9</v>
      </c>
      <c r="D91" t="s">
        <v>3</v>
      </c>
      <c r="E91">
        <v>26669</v>
      </c>
      <c r="F91">
        <f>VLOOKUP(A91,'[1]data Baltimore - high'!$A$1:$C$422,3,FALSE)</f>
        <v>33941</v>
      </c>
      <c r="G91">
        <f>VLOOKUP(A91,'[2]data Baltimore - low'!$A$1:$C$422,3,FALSE)</f>
        <v>25447</v>
      </c>
    </row>
    <row r="92" spans="1:7" x14ac:dyDescent="0.2">
      <c r="A92" s="1">
        <v>24510230300</v>
      </c>
      <c r="B92" t="s">
        <v>102</v>
      </c>
      <c r="C92" t="s">
        <v>9</v>
      </c>
      <c r="D92" t="s">
        <v>3</v>
      </c>
      <c r="E92">
        <v>26589</v>
      </c>
      <c r="F92">
        <f>VLOOKUP(A92,'[1]data Baltimore - high'!$A$1:$C$422,3,FALSE)</f>
        <v>43743</v>
      </c>
      <c r="G92">
        <f>VLOOKUP(A92,'[2]data Baltimore - low'!$A$1:$C$422,3,FALSE)</f>
        <v>21911</v>
      </c>
    </row>
    <row r="93" spans="1:7" x14ac:dyDescent="0.2">
      <c r="A93" s="1">
        <v>24510261000</v>
      </c>
      <c r="B93" t="s">
        <v>113</v>
      </c>
      <c r="C93" t="s">
        <v>9</v>
      </c>
      <c r="D93" t="s">
        <v>3</v>
      </c>
      <c r="E93">
        <v>26563</v>
      </c>
      <c r="F93">
        <f>VLOOKUP(A93,'[1]data Baltimore - high'!$A$1:$C$422,3,FALSE)</f>
        <v>51730</v>
      </c>
      <c r="G93">
        <f>VLOOKUP(A93,'[2]data Baltimore - low'!$A$1:$C$422,3,FALSE)</f>
        <v>23290</v>
      </c>
    </row>
    <row r="94" spans="1:7" x14ac:dyDescent="0.2">
      <c r="A94" s="1">
        <v>24510280302</v>
      </c>
      <c r="B94" t="s">
        <v>128</v>
      </c>
      <c r="C94" t="s">
        <v>9</v>
      </c>
      <c r="D94" t="s">
        <v>3</v>
      </c>
      <c r="E94">
        <v>26262</v>
      </c>
      <c r="F94">
        <f>VLOOKUP(A94,'[1]data Baltimore - high'!$A$1:$C$422,3,FALSE)</f>
        <v>39230</v>
      </c>
      <c r="G94">
        <f>VLOOKUP(A94,'[2]data Baltimore - low'!$A$1:$C$422,3,FALSE)</f>
        <v>22901</v>
      </c>
    </row>
    <row r="95" spans="1:7" x14ac:dyDescent="0.2">
      <c r="A95" s="1">
        <v>24510280404</v>
      </c>
      <c r="B95" t="s">
        <v>127</v>
      </c>
      <c r="C95" t="s">
        <v>9</v>
      </c>
      <c r="D95" t="s">
        <v>3</v>
      </c>
      <c r="E95">
        <v>26152</v>
      </c>
      <c r="F95">
        <f>VLOOKUP(A95,'[1]data Baltimore - high'!$A$1:$C$422,3,FALSE)</f>
        <v>32871</v>
      </c>
      <c r="G95">
        <f>VLOOKUP(A95,'[2]data Baltimore - low'!$A$1:$C$422,3,FALSE)</f>
        <v>23733</v>
      </c>
    </row>
    <row r="96" spans="1:7" x14ac:dyDescent="0.2">
      <c r="A96" s="1">
        <v>24510150701</v>
      </c>
      <c r="B96" t="s">
        <v>129</v>
      </c>
      <c r="C96" t="s">
        <v>9</v>
      </c>
      <c r="D96" t="s">
        <v>3</v>
      </c>
      <c r="E96">
        <v>25970</v>
      </c>
      <c r="F96">
        <f>VLOOKUP(A96,'[1]data Baltimore - high'!$A$1:$C$422,3,FALSE)</f>
        <v>36924</v>
      </c>
      <c r="G96">
        <f>VLOOKUP(A96,'[2]data Baltimore - low'!$A$1:$C$422,3,FALSE)</f>
        <v>23845</v>
      </c>
    </row>
    <row r="97" spans="1:7" x14ac:dyDescent="0.2">
      <c r="A97" s="1">
        <v>24510250205</v>
      </c>
      <c r="B97" t="s">
        <v>130</v>
      </c>
      <c r="C97" t="s">
        <v>9</v>
      </c>
      <c r="D97" t="s">
        <v>3</v>
      </c>
      <c r="E97">
        <v>25836</v>
      </c>
      <c r="F97">
        <f>VLOOKUP(A97,'[1]data Baltimore - high'!$A$1:$C$422,3,FALSE)</f>
        <v>35409</v>
      </c>
      <c r="G97">
        <f>VLOOKUP(A97,'[2]data Baltimore - low'!$A$1:$C$422,3,FALSE)</f>
        <v>22391</v>
      </c>
    </row>
    <row r="98" spans="1:7" x14ac:dyDescent="0.2">
      <c r="A98" s="1">
        <v>24510260202</v>
      </c>
      <c r="B98" t="s">
        <v>131</v>
      </c>
      <c r="C98" t="s">
        <v>9</v>
      </c>
      <c r="D98" t="s">
        <v>3</v>
      </c>
      <c r="E98">
        <v>25652</v>
      </c>
      <c r="F98">
        <f>VLOOKUP(A98,'[1]data Baltimore - high'!$A$1:$C$422,3,FALSE)</f>
        <v>34421</v>
      </c>
      <c r="G98">
        <f>VLOOKUP(A98,'[2]data Baltimore - low'!$A$1:$C$422,3,FALSE)</f>
        <v>22837</v>
      </c>
    </row>
    <row r="99" spans="1:7" x14ac:dyDescent="0.2">
      <c r="A99" s="1">
        <v>24510280102</v>
      </c>
      <c r="B99" t="s">
        <v>82</v>
      </c>
      <c r="C99" t="s">
        <v>9</v>
      </c>
      <c r="D99" t="s">
        <v>3</v>
      </c>
      <c r="E99">
        <v>25637</v>
      </c>
      <c r="F99">
        <f>VLOOKUP(A99,'[1]data Baltimore - high'!$A$1:$C$422,3,FALSE)</f>
        <v>33795</v>
      </c>
      <c r="G99">
        <f>VLOOKUP(A99,'[2]data Baltimore - low'!$A$1:$C$422,3,FALSE)</f>
        <v>22784</v>
      </c>
    </row>
    <row r="100" spans="1:7" x14ac:dyDescent="0.2">
      <c r="A100" s="1">
        <v>24510250102</v>
      </c>
      <c r="B100" t="s">
        <v>132</v>
      </c>
      <c r="C100" t="s">
        <v>9</v>
      </c>
      <c r="D100" t="s">
        <v>3</v>
      </c>
      <c r="E100">
        <v>25562</v>
      </c>
      <c r="F100">
        <f>VLOOKUP(A100,'[1]data Baltimore - high'!$A$1:$C$422,3,FALSE)</f>
        <v>35934</v>
      </c>
      <c r="G100">
        <f>VLOOKUP(A100,'[2]data Baltimore - low'!$A$1:$C$422,3,FALSE)</f>
        <v>22475</v>
      </c>
    </row>
    <row r="101" spans="1:7" x14ac:dyDescent="0.2">
      <c r="A101" s="1">
        <v>24510150800</v>
      </c>
      <c r="B101" t="s">
        <v>133</v>
      </c>
      <c r="C101" t="s">
        <v>9</v>
      </c>
      <c r="D101" t="s">
        <v>3</v>
      </c>
      <c r="E101">
        <v>25381</v>
      </c>
      <c r="F101">
        <f>VLOOKUP(A101,'[1]data Baltimore - high'!$A$1:$C$422,3,FALSE)</f>
        <v>36867</v>
      </c>
      <c r="G101">
        <f>VLOOKUP(A101,'[2]data Baltimore - low'!$A$1:$C$422,3,FALSE)</f>
        <v>22504</v>
      </c>
    </row>
    <row r="102" spans="1:7" x14ac:dyDescent="0.2">
      <c r="A102" s="1">
        <v>24510250402</v>
      </c>
      <c r="B102" t="s">
        <v>95</v>
      </c>
      <c r="C102" t="s">
        <v>9</v>
      </c>
      <c r="D102" t="s">
        <v>3</v>
      </c>
      <c r="E102">
        <v>25348</v>
      </c>
      <c r="F102">
        <f>VLOOKUP(A102,'[1]data Baltimore - high'!$A$1:$C$422,3,FALSE)</f>
        <v>42989</v>
      </c>
      <c r="G102">
        <f>VLOOKUP(A102,'[2]data Baltimore - low'!$A$1:$C$422,3,FALSE)</f>
        <v>22426</v>
      </c>
    </row>
    <row r="103" spans="1:7" x14ac:dyDescent="0.2">
      <c r="A103" s="1">
        <v>24510210200</v>
      </c>
      <c r="B103" t="s">
        <v>134</v>
      </c>
      <c r="C103" t="s">
        <v>9</v>
      </c>
      <c r="D103" t="s">
        <v>3</v>
      </c>
      <c r="E103">
        <v>25184</v>
      </c>
      <c r="F103">
        <f>VLOOKUP(A103,'[1]data Baltimore - high'!$A$1:$C$422,3,FALSE)</f>
        <v>39832</v>
      </c>
      <c r="G103">
        <f>VLOOKUP(A103,'[2]data Baltimore - low'!$A$1:$C$422,3,FALSE)</f>
        <v>23603</v>
      </c>
    </row>
    <row r="104" spans="1:7" x14ac:dyDescent="0.2">
      <c r="A104" s="1">
        <v>24510120700</v>
      </c>
      <c r="B104" t="s">
        <v>135</v>
      </c>
      <c r="C104" t="s">
        <v>9</v>
      </c>
      <c r="D104" t="s">
        <v>3</v>
      </c>
      <c r="E104">
        <v>25123</v>
      </c>
      <c r="F104">
        <f>VLOOKUP(A104,'[1]data Baltimore - high'!$A$1:$C$422,3,FALSE)</f>
        <v>35251</v>
      </c>
      <c r="G104">
        <f>VLOOKUP(A104,'[2]data Baltimore - low'!$A$1:$C$422,3,FALSE)</f>
        <v>23689</v>
      </c>
    </row>
    <row r="105" spans="1:7" x14ac:dyDescent="0.2">
      <c r="A105" s="1">
        <v>24510200701</v>
      </c>
      <c r="B105" t="s">
        <v>136</v>
      </c>
      <c r="C105" t="s">
        <v>9</v>
      </c>
      <c r="D105" t="s">
        <v>3</v>
      </c>
      <c r="E105">
        <v>25104</v>
      </c>
      <c r="F105">
        <f>VLOOKUP(A105,'[1]data Baltimore - high'!$A$1:$C$422,3,FALSE)</f>
        <v>36083</v>
      </c>
      <c r="G105">
        <f>VLOOKUP(A105,'[2]data Baltimore - low'!$A$1:$C$422,3,FALSE)</f>
        <v>22774</v>
      </c>
    </row>
    <row r="106" spans="1:7" x14ac:dyDescent="0.2">
      <c r="A106" s="1">
        <v>24510260203</v>
      </c>
      <c r="B106" t="s">
        <v>114</v>
      </c>
      <c r="C106" t="s">
        <v>9</v>
      </c>
      <c r="D106" t="s">
        <v>3</v>
      </c>
      <c r="E106">
        <v>25018</v>
      </c>
      <c r="F106">
        <f>VLOOKUP(A106,'[1]data Baltimore - high'!$A$1:$C$422,3,FALSE)</f>
        <v>29912</v>
      </c>
      <c r="G106">
        <f>VLOOKUP(A106,'[2]data Baltimore - low'!$A$1:$C$422,3,FALSE)</f>
        <v>22318</v>
      </c>
    </row>
    <row r="107" spans="1:7" x14ac:dyDescent="0.2">
      <c r="A107" s="1">
        <v>24510150900</v>
      </c>
      <c r="B107" t="s">
        <v>137</v>
      </c>
      <c r="C107" t="s">
        <v>9</v>
      </c>
      <c r="D107" t="s">
        <v>3</v>
      </c>
      <c r="E107">
        <v>24977</v>
      </c>
      <c r="F107">
        <f>VLOOKUP(A107,'[1]data Baltimore - high'!$A$1:$C$422,3,FALSE)</f>
        <v>32588</v>
      </c>
      <c r="G107">
        <f>VLOOKUP(A107,'[2]data Baltimore - low'!$A$1:$C$422,3,FALSE)</f>
        <v>22393</v>
      </c>
    </row>
    <row r="108" spans="1:7" x14ac:dyDescent="0.2">
      <c r="A108" s="1">
        <v>24510090100</v>
      </c>
      <c r="B108" t="s">
        <v>111</v>
      </c>
      <c r="C108" t="s">
        <v>9</v>
      </c>
      <c r="D108" t="s">
        <v>3</v>
      </c>
      <c r="E108">
        <v>24827</v>
      </c>
      <c r="F108">
        <f>VLOOKUP(A108,'[1]data Baltimore - high'!$A$1:$C$422,3,FALSE)</f>
        <v>31905</v>
      </c>
      <c r="G108">
        <f>VLOOKUP(A108,'[2]data Baltimore - low'!$A$1:$C$422,3,FALSE)</f>
        <v>22270</v>
      </c>
    </row>
    <row r="109" spans="1:7" x14ac:dyDescent="0.2">
      <c r="A109" s="1">
        <v>24510170100</v>
      </c>
      <c r="B109" t="s">
        <v>106</v>
      </c>
      <c r="C109" t="s">
        <v>9</v>
      </c>
      <c r="D109" t="s">
        <v>3</v>
      </c>
      <c r="E109">
        <v>24776</v>
      </c>
      <c r="F109">
        <f>VLOOKUP(A109,'[1]data Baltimore - high'!$A$1:$C$422,3,FALSE)</f>
        <v>42451</v>
      </c>
      <c r="G109">
        <f>VLOOKUP(A109,'[2]data Baltimore - low'!$A$1:$C$422,3,FALSE)</f>
        <v>24487</v>
      </c>
    </row>
    <row r="110" spans="1:7" x14ac:dyDescent="0.2">
      <c r="A110" s="1">
        <v>24510250500</v>
      </c>
      <c r="B110" t="s">
        <v>138</v>
      </c>
      <c r="C110" t="s">
        <v>9</v>
      </c>
      <c r="D110" t="s">
        <v>3</v>
      </c>
      <c r="E110">
        <v>24644</v>
      </c>
      <c r="F110">
        <f>VLOOKUP(A110,'[1]data Baltimore - high'!$A$1:$C$422,3,FALSE)</f>
        <v>39360</v>
      </c>
      <c r="G110">
        <f>VLOOKUP(A110,'[2]data Baltimore - low'!$A$1:$C$422,3,FALSE)</f>
        <v>20852</v>
      </c>
    </row>
    <row r="111" spans="1:7" x14ac:dyDescent="0.2">
      <c r="A111" s="1">
        <v>24510150500</v>
      </c>
      <c r="B111" t="s">
        <v>139</v>
      </c>
      <c r="C111" t="s">
        <v>9</v>
      </c>
      <c r="D111" t="s">
        <v>3</v>
      </c>
      <c r="E111">
        <v>24561</v>
      </c>
      <c r="F111">
        <f>VLOOKUP(A111,'[1]data Baltimore - high'!$A$1:$C$422,3,FALSE)</f>
        <v>40066</v>
      </c>
      <c r="G111">
        <f>VLOOKUP(A111,'[2]data Baltimore - low'!$A$1:$C$422,3,FALSE)</f>
        <v>23720</v>
      </c>
    </row>
    <row r="112" spans="1:7" x14ac:dyDescent="0.2">
      <c r="A112" s="1">
        <v>24510260301</v>
      </c>
      <c r="B112" t="s">
        <v>110</v>
      </c>
      <c r="C112" t="s">
        <v>9</v>
      </c>
      <c r="D112" t="s">
        <v>3</v>
      </c>
      <c r="E112">
        <v>24400</v>
      </c>
      <c r="F112">
        <f>VLOOKUP(A112,'[1]data Baltimore - high'!$A$1:$C$422,3,FALSE)</f>
        <v>35184</v>
      </c>
      <c r="G112">
        <f>VLOOKUP(A112,'[2]data Baltimore - low'!$A$1:$C$422,3,FALSE)</f>
        <v>20561</v>
      </c>
    </row>
    <row r="113" spans="1:7" x14ac:dyDescent="0.2">
      <c r="A113" s="1">
        <v>24510271002</v>
      </c>
      <c r="B113" t="s">
        <v>140</v>
      </c>
      <c r="C113" t="s">
        <v>9</v>
      </c>
      <c r="D113" t="s">
        <v>3</v>
      </c>
      <c r="E113">
        <v>24373</v>
      </c>
      <c r="F113">
        <f>VLOOKUP(A113,'[1]data Baltimore - high'!$A$1:$C$422,3,FALSE)</f>
        <v>32884</v>
      </c>
      <c r="G113">
        <f>VLOOKUP(A113,'[2]data Baltimore - low'!$A$1:$C$422,3,FALSE)</f>
        <v>22156</v>
      </c>
    </row>
    <row r="114" spans="1:7" x14ac:dyDescent="0.2">
      <c r="A114" s="1">
        <v>24510090500</v>
      </c>
      <c r="B114" t="s">
        <v>141</v>
      </c>
      <c r="C114" t="s">
        <v>9</v>
      </c>
      <c r="D114" t="s">
        <v>3</v>
      </c>
      <c r="E114">
        <v>24301</v>
      </c>
      <c r="F114">
        <f>VLOOKUP(A114,'[1]data Baltimore - high'!$A$1:$C$422,3,FALSE)</f>
        <v>33770</v>
      </c>
      <c r="G114">
        <f>VLOOKUP(A114,'[2]data Baltimore - low'!$A$1:$C$422,3,FALSE)</f>
        <v>22475</v>
      </c>
    </row>
    <row r="115" spans="1:7" x14ac:dyDescent="0.2">
      <c r="A115" s="1">
        <v>24510260404</v>
      </c>
      <c r="B115" t="s">
        <v>116</v>
      </c>
      <c r="C115" t="s">
        <v>9</v>
      </c>
      <c r="D115" t="s">
        <v>3</v>
      </c>
      <c r="E115">
        <v>24252</v>
      </c>
      <c r="F115">
        <f>VLOOKUP(A115,'[1]data Baltimore - high'!$A$1:$C$422,3,FALSE)</f>
        <v>32320</v>
      </c>
      <c r="G115">
        <f>VLOOKUP(A115,'[2]data Baltimore - low'!$A$1:$C$422,3,FALSE)</f>
        <v>22055</v>
      </c>
    </row>
    <row r="116" spans="1:7" x14ac:dyDescent="0.2">
      <c r="A116" s="1">
        <v>24510110100</v>
      </c>
      <c r="B116" t="s">
        <v>106</v>
      </c>
      <c r="C116" t="s">
        <v>9</v>
      </c>
      <c r="D116" t="s">
        <v>3</v>
      </c>
      <c r="E116">
        <v>23998</v>
      </c>
      <c r="F116">
        <f>VLOOKUP(A116,'[1]data Baltimore - high'!$A$1:$C$422,3,FALSE)</f>
        <v>34336</v>
      </c>
      <c r="G116">
        <f>VLOOKUP(A116,'[2]data Baltimore - low'!$A$1:$C$422,3,FALSE)</f>
        <v>17893</v>
      </c>
    </row>
    <row r="117" spans="1:7" x14ac:dyDescent="0.2">
      <c r="A117" s="1">
        <v>24510280101</v>
      </c>
      <c r="B117" t="s">
        <v>142</v>
      </c>
      <c r="C117" t="s">
        <v>9</v>
      </c>
      <c r="D117" t="s">
        <v>3</v>
      </c>
      <c r="E117">
        <v>23921</v>
      </c>
      <c r="F117">
        <f>VLOOKUP(A117,'[1]data Baltimore - high'!$A$1:$C$422,3,FALSE)</f>
        <v>28060</v>
      </c>
      <c r="G117">
        <f>VLOOKUP(A117,'[2]data Baltimore - low'!$A$1:$C$422,3,FALSE)</f>
        <v>21873</v>
      </c>
    </row>
    <row r="118" spans="1:7" x14ac:dyDescent="0.2">
      <c r="A118" s="1">
        <v>24510260402</v>
      </c>
      <c r="B118" t="s">
        <v>114</v>
      </c>
      <c r="C118" t="s">
        <v>9</v>
      </c>
      <c r="D118" t="s">
        <v>3</v>
      </c>
      <c r="E118">
        <v>23702</v>
      </c>
      <c r="F118">
        <f>VLOOKUP(A118,'[1]data Baltimore - high'!$A$1:$C$422,3,FALSE)</f>
        <v>35228</v>
      </c>
      <c r="G118">
        <f>VLOOKUP(A118,'[2]data Baltimore - low'!$A$1:$C$422,3,FALSE)</f>
        <v>20948</v>
      </c>
    </row>
    <row r="119" spans="1:7" x14ac:dyDescent="0.2">
      <c r="A119" s="1">
        <v>24510160801</v>
      </c>
      <c r="B119" t="s">
        <v>143</v>
      </c>
      <c r="C119" t="s">
        <v>9</v>
      </c>
      <c r="D119" t="s">
        <v>3</v>
      </c>
      <c r="E119">
        <v>23701</v>
      </c>
      <c r="F119">
        <f>VLOOKUP(A119,'[1]data Baltimore - high'!$A$1:$C$422,3,FALSE)</f>
        <v>29723</v>
      </c>
      <c r="G119">
        <f>VLOOKUP(A119,'[2]data Baltimore - low'!$A$1:$C$422,3,FALSE)</f>
        <v>21693</v>
      </c>
    </row>
    <row r="120" spans="1:7" x14ac:dyDescent="0.2">
      <c r="A120" s="1">
        <v>24510151000</v>
      </c>
      <c r="B120" t="s">
        <v>144</v>
      </c>
      <c r="C120" t="s">
        <v>9</v>
      </c>
      <c r="D120" t="s">
        <v>3</v>
      </c>
      <c r="E120">
        <v>23654</v>
      </c>
      <c r="F120">
        <f>VLOOKUP(A120,'[1]data Baltimore - high'!$A$1:$C$422,3,FALSE)</f>
        <v>28982</v>
      </c>
      <c r="G120">
        <f>VLOOKUP(A120,'[2]data Baltimore - low'!$A$1:$C$422,3,FALSE)</f>
        <v>22076</v>
      </c>
    </row>
    <row r="121" spans="1:7" x14ac:dyDescent="0.2">
      <c r="A121" s="1">
        <v>24510271700</v>
      </c>
      <c r="B121" t="s">
        <v>145</v>
      </c>
      <c r="C121" t="s">
        <v>9</v>
      </c>
      <c r="D121" t="s">
        <v>3</v>
      </c>
      <c r="E121">
        <v>23612</v>
      </c>
      <c r="F121">
        <f>VLOOKUP(A121,'[1]data Baltimore - high'!$A$1:$C$422,3,FALSE)</f>
        <v>32176</v>
      </c>
      <c r="G121">
        <f>VLOOKUP(A121,'[2]data Baltimore - low'!$A$1:$C$422,3,FALSE)</f>
        <v>21547</v>
      </c>
    </row>
    <row r="122" spans="1:7" x14ac:dyDescent="0.2">
      <c r="A122" s="1">
        <v>24510130400</v>
      </c>
      <c r="B122" t="s">
        <v>146</v>
      </c>
      <c r="C122" t="s">
        <v>9</v>
      </c>
      <c r="D122" t="s">
        <v>3</v>
      </c>
      <c r="E122">
        <v>23598</v>
      </c>
      <c r="F122">
        <f>VLOOKUP(A122,'[1]data Baltimore - high'!$A$1:$C$422,3,FALSE)</f>
        <v>38089</v>
      </c>
      <c r="G122">
        <f>VLOOKUP(A122,'[2]data Baltimore - low'!$A$1:$C$422,3,FALSE)</f>
        <v>22832</v>
      </c>
    </row>
    <row r="123" spans="1:7" x14ac:dyDescent="0.2">
      <c r="A123" s="1">
        <v>24510120600</v>
      </c>
      <c r="B123" t="s">
        <v>147</v>
      </c>
      <c r="C123" t="s">
        <v>9</v>
      </c>
      <c r="D123" t="s">
        <v>3</v>
      </c>
      <c r="E123">
        <v>23281</v>
      </c>
      <c r="F123">
        <f>VLOOKUP(A123,'[1]data Baltimore - high'!$A$1:$C$422,3,FALSE)</f>
        <v>30559</v>
      </c>
      <c r="G123">
        <f>VLOOKUP(A123,'[2]data Baltimore - low'!$A$1:$C$422,3,FALSE)</f>
        <v>21693</v>
      </c>
    </row>
    <row r="124" spans="1:7" x14ac:dyDescent="0.2">
      <c r="A124" s="1">
        <v>24510200702</v>
      </c>
      <c r="B124" t="s">
        <v>148</v>
      </c>
      <c r="C124" t="s">
        <v>9</v>
      </c>
      <c r="D124" t="s">
        <v>3</v>
      </c>
      <c r="E124">
        <v>23275</v>
      </c>
      <c r="F124">
        <f>VLOOKUP(A124,'[1]data Baltimore - high'!$A$1:$C$422,3,FALSE)</f>
        <v>30403</v>
      </c>
      <c r="G124">
        <f>VLOOKUP(A124,'[2]data Baltimore - low'!$A$1:$C$422,3,FALSE)</f>
        <v>21999</v>
      </c>
    </row>
    <row r="125" spans="1:7" x14ac:dyDescent="0.2">
      <c r="A125" s="1">
        <v>24510110200</v>
      </c>
      <c r="B125" t="s">
        <v>106</v>
      </c>
      <c r="C125" t="s">
        <v>9</v>
      </c>
      <c r="D125" t="s">
        <v>3</v>
      </c>
      <c r="E125">
        <v>23225</v>
      </c>
      <c r="F125">
        <f>VLOOKUP(A125,'[1]data Baltimore - high'!$A$1:$C$422,3,FALSE)</f>
        <v>33574</v>
      </c>
      <c r="G125">
        <f>VLOOKUP(A125,'[2]data Baltimore - low'!$A$1:$C$422,3,FALSE)</f>
        <v>20661</v>
      </c>
    </row>
    <row r="126" spans="1:7" x14ac:dyDescent="0.2">
      <c r="A126" s="1">
        <v>24510080500</v>
      </c>
      <c r="B126" t="s">
        <v>149</v>
      </c>
      <c r="C126" t="s">
        <v>9</v>
      </c>
      <c r="D126" t="s">
        <v>3</v>
      </c>
      <c r="E126">
        <v>23070</v>
      </c>
      <c r="F126">
        <f>VLOOKUP(A126,'[1]data Baltimore - high'!$A$1:$C$422,3,FALSE)</f>
        <v>35975</v>
      </c>
      <c r="G126">
        <f>VLOOKUP(A126,'[2]data Baltimore - low'!$A$1:$C$422,3,FALSE)</f>
        <v>22240</v>
      </c>
    </row>
    <row r="127" spans="1:7" x14ac:dyDescent="0.2">
      <c r="A127" s="1">
        <v>24510250600</v>
      </c>
      <c r="B127" t="s">
        <v>95</v>
      </c>
      <c r="C127" t="s">
        <v>9</v>
      </c>
      <c r="D127" t="s">
        <v>3</v>
      </c>
      <c r="E127">
        <v>23009</v>
      </c>
      <c r="F127">
        <f>VLOOKUP(A127,'[1]data Baltimore - high'!$A$1:$C$422,3,FALSE)</f>
        <v>0</v>
      </c>
      <c r="G127">
        <f>VLOOKUP(A127,'[2]data Baltimore - low'!$A$1:$C$422,3,FALSE)</f>
        <v>19736</v>
      </c>
    </row>
    <row r="128" spans="1:7" x14ac:dyDescent="0.2">
      <c r="A128" s="1">
        <v>24510090400</v>
      </c>
      <c r="B128" t="s">
        <v>141</v>
      </c>
      <c r="C128" t="s">
        <v>9</v>
      </c>
      <c r="D128" t="s">
        <v>3</v>
      </c>
      <c r="E128">
        <v>23006</v>
      </c>
      <c r="F128">
        <f>VLOOKUP(A128,'[1]data Baltimore - high'!$A$1:$C$422,3,FALSE)</f>
        <v>37970</v>
      </c>
      <c r="G128">
        <f>VLOOKUP(A128,'[2]data Baltimore - low'!$A$1:$C$422,3,FALSE)</f>
        <v>21760</v>
      </c>
    </row>
    <row r="129" spans="1:7" x14ac:dyDescent="0.2">
      <c r="A129" s="1">
        <v>24510270701</v>
      </c>
      <c r="B129" t="s">
        <v>83</v>
      </c>
      <c r="C129" t="s">
        <v>9</v>
      </c>
      <c r="D129" t="s">
        <v>3</v>
      </c>
      <c r="E129">
        <v>23004</v>
      </c>
      <c r="F129">
        <f>VLOOKUP(A129,'[1]data Baltimore - high'!$A$1:$C$422,3,FALSE)</f>
        <v>34800</v>
      </c>
      <c r="G129">
        <f>VLOOKUP(A129,'[2]data Baltimore - low'!$A$1:$C$422,3,FALSE)</f>
        <v>22236</v>
      </c>
    </row>
    <row r="130" spans="1:7" x14ac:dyDescent="0.2">
      <c r="A130" s="1">
        <v>24510180200</v>
      </c>
      <c r="B130" t="s">
        <v>150</v>
      </c>
      <c r="C130" t="s">
        <v>9</v>
      </c>
      <c r="D130" t="s">
        <v>3</v>
      </c>
      <c r="E130">
        <v>22926</v>
      </c>
      <c r="F130">
        <f>VLOOKUP(A130,'[1]data Baltimore - high'!$A$1:$C$422,3,FALSE)</f>
        <v>37035</v>
      </c>
      <c r="G130">
        <f>VLOOKUP(A130,'[2]data Baltimore - low'!$A$1:$C$422,3,FALSE)</f>
        <v>20927</v>
      </c>
    </row>
    <row r="131" spans="1:7" x14ac:dyDescent="0.2">
      <c r="A131" s="1">
        <v>24510260403</v>
      </c>
      <c r="B131" t="s">
        <v>151</v>
      </c>
      <c r="C131" t="s">
        <v>9</v>
      </c>
      <c r="D131" t="s">
        <v>3</v>
      </c>
      <c r="E131">
        <v>22835</v>
      </c>
      <c r="F131">
        <f>VLOOKUP(A131,'[1]data Baltimore - high'!$A$1:$C$422,3,FALSE)</f>
        <v>28119</v>
      </c>
      <c r="G131">
        <f>VLOOKUP(A131,'[2]data Baltimore - low'!$A$1:$C$422,3,FALSE)</f>
        <v>21064</v>
      </c>
    </row>
    <row r="132" spans="1:7" x14ac:dyDescent="0.2">
      <c r="A132" s="1">
        <v>24510271801</v>
      </c>
      <c r="B132" t="s">
        <v>152</v>
      </c>
      <c r="C132" t="s">
        <v>9</v>
      </c>
      <c r="D132" t="s">
        <v>3</v>
      </c>
      <c r="E132">
        <v>22834</v>
      </c>
      <c r="F132">
        <f>VLOOKUP(A132,'[1]data Baltimore - high'!$A$1:$C$422,3,FALSE)</f>
        <v>33460</v>
      </c>
      <c r="G132">
        <f>VLOOKUP(A132,'[2]data Baltimore - low'!$A$1:$C$422,3,FALSE)</f>
        <v>21369</v>
      </c>
    </row>
    <row r="133" spans="1:7" x14ac:dyDescent="0.2">
      <c r="A133" s="1">
        <v>24510160802</v>
      </c>
      <c r="B133" t="s">
        <v>143</v>
      </c>
      <c r="C133" t="s">
        <v>9</v>
      </c>
      <c r="D133" t="s">
        <v>3</v>
      </c>
      <c r="E133">
        <v>22834</v>
      </c>
      <c r="F133">
        <f>VLOOKUP(A133,'[1]data Baltimore - high'!$A$1:$C$422,3,FALSE)</f>
        <v>28587</v>
      </c>
      <c r="G133">
        <f>VLOOKUP(A133,'[2]data Baltimore - low'!$A$1:$C$422,3,FALSE)</f>
        <v>21336</v>
      </c>
    </row>
    <row r="134" spans="1:7" x14ac:dyDescent="0.2">
      <c r="A134" s="1">
        <v>24510160600</v>
      </c>
      <c r="B134" t="s">
        <v>153</v>
      </c>
      <c r="C134" t="s">
        <v>9</v>
      </c>
      <c r="D134" t="s">
        <v>3</v>
      </c>
      <c r="E134">
        <v>22748</v>
      </c>
      <c r="F134">
        <f>VLOOKUP(A134,'[1]data Baltimore - high'!$A$1:$C$422,3,FALSE)</f>
        <v>31635</v>
      </c>
      <c r="G134">
        <f>VLOOKUP(A134,'[2]data Baltimore - low'!$A$1:$C$422,3,FALSE)</f>
        <v>21948</v>
      </c>
    </row>
    <row r="135" spans="1:7" x14ac:dyDescent="0.2">
      <c r="A135" s="1">
        <v>24510150300</v>
      </c>
      <c r="B135" t="s">
        <v>154</v>
      </c>
      <c r="C135" t="s">
        <v>9</v>
      </c>
      <c r="D135" t="s">
        <v>3</v>
      </c>
      <c r="E135">
        <v>22687</v>
      </c>
      <c r="F135">
        <f>VLOOKUP(A135,'[1]data Baltimore - high'!$A$1:$C$422,3,FALSE)</f>
        <v>28615</v>
      </c>
      <c r="G135">
        <f>VLOOKUP(A135,'[2]data Baltimore - low'!$A$1:$C$422,3,FALSE)</f>
        <v>21751</v>
      </c>
    </row>
    <row r="136" spans="1:7" x14ac:dyDescent="0.2">
      <c r="A136" s="1">
        <v>24510120300</v>
      </c>
      <c r="B136" t="s">
        <v>155</v>
      </c>
      <c r="C136" t="s">
        <v>9</v>
      </c>
      <c r="D136" t="s">
        <v>3</v>
      </c>
      <c r="E136">
        <v>22463</v>
      </c>
      <c r="F136">
        <f>VLOOKUP(A136,'[1]data Baltimore - high'!$A$1:$C$422,3,FALSE)</f>
        <v>42784</v>
      </c>
      <c r="G136">
        <f>VLOOKUP(A136,'[2]data Baltimore - low'!$A$1:$C$422,3,FALSE)</f>
        <v>20344</v>
      </c>
    </row>
    <row r="137" spans="1:7" x14ac:dyDescent="0.2">
      <c r="A137" s="1">
        <v>24510180300</v>
      </c>
      <c r="B137" t="s">
        <v>156</v>
      </c>
      <c r="C137" t="s">
        <v>9</v>
      </c>
      <c r="D137" t="s">
        <v>3</v>
      </c>
      <c r="E137">
        <v>22384</v>
      </c>
      <c r="F137">
        <f>VLOOKUP(A137,'[1]data Baltimore - high'!$A$1:$C$422,3,FALSE)</f>
        <v>39304</v>
      </c>
      <c r="G137">
        <f>VLOOKUP(A137,'[2]data Baltimore - low'!$A$1:$C$422,3,FALSE)</f>
        <v>21882</v>
      </c>
    </row>
    <row r="138" spans="1:7" x14ac:dyDescent="0.2">
      <c r="A138" s="1">
        <v>24510151200</v>
      </c>
      <c r="B138" t="s">
        <v>157</v>
      </c>
      <c r="C138" t="s">
        <v>9</v>
      </c>
      <c r="D138" t="s">
        <v>3</v>
      </c>
      <c r="E138">
        <v>22384</v>
      </c>
      <c r="F138">
        <f>VLOOKUP(A138,'[1]data Baltimore - high'!$A$1:$C$422,3,FALSE)</f>
        <v>30827</v>
      </c>
      <c r="G138">
        <f>VLOOKUP(A138,'[2]data Baltimore - low'!$A$1:$C$422,3,FALSE)</f>
        <v>21236</v>
      </c>
    </row>
    <row r="139" spans="1:7" x14ac:dyDescent="0.2">
      <c r="A139" s="1">
        <v>24510250207</v>
      </c>
      <c r="B139" t="s">
        <v>158</v>
      </c>
      <c r="C139" t="s">
        <v>9</v>
      </c>
      <c r="D139" t="s">
        <v>3</v>
      </c>
      <c r="E139">
        <v>22207</v>
      </c>
      <c r="F139">
        <f>VLOOKUP(A139,'[1]data Baltimore - high'!$A$1:$C$422,3,FALSE)</f>
        <v>35143</v>
      </c>
      <c r="G139">
        <f>VLOOKUP(A139,'[2]data Baltimore - low'!$A$1:$C$422,3,FALSE)</f>
        <v>21215</v>
      </c>
    </row>
    <row r="140" spans="1:7" x14ac:dyDescent="0.2">
      <c r="A140" s="1">
        <v>24510160500</v>
      </c>
      <c r="B140" t="s">
        <v>159</v>
      </c>
      <c r="C140" t="s">
        <v>9</v>
      </c>
      <c r="D140" t="s">
        <v>3</v>
      </c>
      <c r="E140">
        <v>22158</v>
      </c>
      <c r="F140">
        <f>VLOOKUP(A140,'[1]data Baltimore - high'!$A$1:$C$422,3,FALSE)</f>
        <v>26113</v>
      </c>
      <c r="G140">
        <f>VLOOKUP(A140,'[2]data Baltimore - low'!$A$1:$C$422,3,FALSE)</f>
        <v>20994</v>
      </c>
    </row>
    <row r="141" spans="1:7" x14ac:dyDescent="0.2">
      <c r="A141" s="1">
        <v>24510090700</v>
      </c>
      <c r="B141" t="s">
        <v>160</v>
      </c>
      <c r="C141" t="s">
        <v>9</v>
      </c>
      <c r="D141" t="s">
        <v>3</v>
      </c>
      <c r="E141">
        <v>21938</v>
      </c>
      <c r="F141">
        <f>VLOOKUP(A141,'[1]data Baltimore - high'!$A$1:$C$422,3,FALSE)</f>
        <v>29955</v>
      </c>
      <c r="G141">
        <f>VLOOKUP(A141,'[2]data Baltimore - low'!$A$1:$C$422,3,FALSE)</f>
        <v>20574</v>
      </c>
    </row>
    <row r="142" spans="1:7" x14ac:dyDescent="0.2">
      <c r="A142" s="1">
        <v>24510080302</v>
      </c>
      <c r="B142" t="s">
        <v>161</v>
      </c>
      <c r="C142" t="s">
        <v>9</v>
      </c>
      <c r="D142" t="s">
        <v>3</v>
      </c>
      <c r="E142">
        <v>21714</v>
      </c>
      <c r="F142">
        <f>VLOOKUP(A142,'[1]data Baltimore - high'!$A$1:$C$422,3,FALSE)</f>
        <v>31792</v>
      </c>
      <c r="G142">
        <f>VLOOKUP(A142,'[2]data Baltimore - low'!$A$1:$C$422,3,FALSE)</f>
        <v>20068</v>
      </c>
    </row>
    <row r="143" spans="1:7" x14ac:dyDescent="0.2">
      <c r="A143" s="1">
        <v>24510160700</v>
      </c>
      <c r="B143" t="s">
        <v>162</v>
      </c>
      <c r="C143" t="s">
        <v>9</v>
      </c>
      <c r="D143" t="s">
        <v>3</v>
      </c>
      <c r="E143">
        <v>21705</v>
      </c>
      <c r="F143">
        <f>VLOOKUP(A143,'[1]data Baltimore - high'!$A$1:$C$422,3,FALSE)</f>
        <v>31315</v>
      </c>
      <c r="G143">
        <f>VLOOKUP(A143,'[2]data Baltimore - low'!$A$1:$C$422,3,FALSE)</f>
        <v>20579</v>
      </c>
    </row>
    <row r="144" spans="1:7" x14ac:dyDescent="0.2">
      <c r="A144" s="1">
        <v>24510250203</v>
      </c>
      <c r="B144" t="s">
        <v>158</v>
      </c>
      <c r="C144" t="s">
        <v>9</v>
      </c>
      <c r="D144" t="s">
        <v>3</v>
      </c>
      <c r="E144">
        <v>21642</v>
      </c>
      <c r="F144">
        <f>VLOOKUP(A144,'[1]data Baltimore - high'!$A$1:$C$422,3,FALSE)</f>
        <v>38398</v>
      </c>
      <c r="G144">
        <f>VLOOKUP(A144,'[2]data Baltimore - low'!$A$1:$C$422,3,FALSE)</f>
        <v>19508</v>
      </c>
    </row>
    <row r="145" spans="1:7" x14ac:dyDescent="0.2">
      <c r="A145" s="1">
        <v>24510200100</v>
      </c>
      <c r="B145" t="s">
        <v>163</v>
      </c>
      <c r="C145" t="s">
        <v>9</v>
      </c>
      <c r="D145" t="s">
        <v>3</v>
      </c>
      <c r="E145">
        <v>21614</v>
      </c>
      <c r="F145">
        <f>VLOOKUP(A145,'[1]data Baltimore - high'!$A$1:$C$422,3,FALSE)</f>
        <v>29658</v>
      </c>
      <c r="G145">
        <f>VLOOKUP(A145,'[2]data Baltimore - low'!$A$1:$C$422,3,FALSE)</f>
        <v>20987</v>
      </c>
    </row>
    <row r="146" spans="1:7" x14ac:dyDescent="0.2">
      <c r="A146" s="1">
        <v>24510080102</v>
      </c>
      <c r="B146" t="s">
        <v>110</v>
      </c>
      <c r="C146" t="s">
        <v>9</v>
      </c>
      <c r="D146" t="s">
        <v>3</v>
      </c>
      <c r="E146">
        <v>21607</v>
      </c>
      <c r="F146">
        <f>VLOOKUP(A146,'[1]data Baltimore - high'!$A$1:$C$422,3,FALSE)</f>
        <v>33867</v>
      </c>
      <c r="G146">
        <f>VLOOKUP(A146,'[2]data Baltimore - low'!$A$1:$C$422,3,FALSE)</f>
        <v>19078</v>
      </c>
    </row>
    <row r="147" spans="1:7" x14ac:dyDescent="0.2">
      <c r="A147" s="1">
        <v>24510271600</v>
      </c>
      <c r="B147" t="s">
        <v>164</v>
      </c>
      <c r="C147" t="s">
        <v>9</v>
      </c>
      <c r="D147" t="s">
        <v>3</v>
      </c>
      <c r="E147">
        <v>21588</v>
      </c>
      <c r="F147">
        <f>VLOOKUP(A147,'[1]data Baltimore - high'!$A$1:$C$422,3,FALSE)</f>
        <v>29418</v>
      </c>
      <c r="G147">
        <f>VLOOKUP(A147,'[2]data Baltimore - low'!$A$1:$C$422,3,FALSE)</f>
        <v>20121</v>
      </c>
    </row>
    <row r="148" spans="1:7" x14ac:dyDescent="0.2">
      <c r="A148" s="1">
        <v>24510040200</v>
      </c>
      <c r="B148" t="s">
        <v>106</v>
      </c>
      <c r="C148" t="s">
        <v>9</v>
      </c>
      <c r="D148" t="s">
        <v>3</v>
      </c>
      <c r="E148">
        <v>21579</v>
      </c>
      <c r="F148">
        <f>VLOOKUP(A148,'[1]data Baltimore - high'!$A$1:$C$422,3,FALSE)</f>
        <v>34895</v>
      </c>
      <c r="G148">
        <f>VLOOKUP(A148,'[2]data Baltimore - low'!$A$1:$C$422,3,FALSE)</f>
        <v>20917</v>
      </c>
    </row>
    <row r="149" spans="1:7" x14ac:dyDescent="0.2">
      <c r="A149" s="1">
        <v>24510151300</v>
      </c>
      <c r="B149" t="s">
        <v>145</v>
      </c>
      <c r="C149" t="s">
        <v>9</v>
      </c>
      <c r="D149" t="s">
        <v>3</v>
      </c>
      <c r="E149">
        <v>21395</v>
      </c>
      <c r="F149">
        <f>VLOOKUP(A149,'[1]data Baltimore - high'!$A$1:$C$422,3,FALSE)</f>
        <v>27168</v>
      </c>
      <c r="G149">
        <f>VLOOKUP(A149,'[2]data Baltimore - low'!$A$1:$C$422,3,FALSE)</f>
        <v>20471</v>
      </c>
    </row>
    <row r="150" spans="1:7" x14ac:dyDescent="0.2">
      <c r="A150" s="1">
        <v>24510130200</v>
      </c>
      <c r="B150" t="s">
        <v>165</v>
      </c>
      <c r="C150" t="s">
        <v>9</v>
      </c>
      <c r="D150" t="s">
        <v>3</v>
      </c>
      <c r="E150">
        <v>21377</v>
      </c>
      <c r="F150">
        <f>VLOOKUP(A150,'[1]data Baltimore - high'!$A$1:$C$422,3,FALSE)</f>
        <v>30220</v>
      </c>
      <c r="G150">
        <f>VLOOKUP(A150,'[2]data Baltimore - low'!$A$1:$C$422,3,FALSE)</f>
        <v>20100</v>
      </c>
    </row>
    <row r="151" spans="1:7" x14ac:dyDescent="0.2">
      <c r="A151" s="1">
        <v>24510190200</v>
      </c>
      <c r="B151" t="s">
        <v>166</v>
      </c>
      <c r="C151" t="s">
        <v>9</v>
      </c>
      <c r="D151" t="s">
        <v>3</v>
      </c>
      <c r="E151">
        <v>21278</v>
      </c>
      <c r="F151">
        <f>VLOOKUP(A151,'[1]data Baltimore - high'!$A$1:$C$422,3,FALSE)</f>
        <v>36558</v>
      </c>
      <c r="G151">
        <f>VLOOKUP(A151,'[2]data Baltimore - low'!$A$1:$C$422,3,FALSE)</f>
        <v>19811</v>
      </c>
    </row>
    <row r="152" spans="1:7" x14ac:dyDescent="0.2">
      <c r="A152" s="1">
        <v>24510120500</v>
      </c>
      <c r="B152" t="s">
        <v>167</v>
      </c>
      <c r="C152" t="s">
        <v>9</v>
      </c>
      <c r="D152" t="s">
        <v>3</v>
      </c>
      <c r="E152">
        <v>21169</v>
      </c>
      <c r="F152">
        <f>VLOOKUP(A152,'[1]data Baltimore - high'!$A$1:$C$422,3,FALSE)</f>
        <v>23145</v>
      </c>
      <c r="G152">
        <f>VLOOKUP(A152,'[2]data Baltimore - low'!$A$1:$C$422,3,FALSE)</f>
        <v>20606</v>
      </c>
    </row>
    <row r="153" spans="1:7" x14ac:dyDescent="0.2">
      <c r="A153" s="1">
        <v>24510120400</v>
      </c>
      <c r="B153" t="s">
        <v>168</v>
      </c>
      <c r="C153" t="s">
        <v>9</v>
      </c>
      <c r="D153" t="s">
        <v>3</v>
      </c>
      <c r="E153">
        <v>21057</v>
      </c>
      <c r="F153">
        <f>VLOOKUP(A153,'[1]data Baltimore - high'!$A$1:$C$422,3,FALSE)</f>
        <v>30261</v>
      </c>
      <c r="G153">
        <f>VLOOKUP(A153,'[2]data Baltimore - low'!$A$1:$C$422,3,FALSE)</f>
        <v>21052</v>
      </c>
    </row>
    <row r="154" spans="1:7" x14ac:dyDescent="0.2">
      <c r="A154" s="1">
        <v>24510090600</v>
      </c>
      <c r="B154" t="s">
        <v>160</v>
      </c>
      <c r="C154" t="s">
        <v>9</v>
      </c>
      <c r="D154" t="s">
        <v>3</v>
      </c>
      <c r="E154">
        <v>21017</v>
      </c>
      <c r="F154">
        <f>VLOOKUP(A154,'[1]data Baltimore - high'!$A$1:$C$422,3,FALSE)</f>
        <v>28070</v>
      </c>
      <c r="G154">
        <f>VLOOKUP(A154,'[2]data Baltimore - low'!$A$1:$C$422,3,FALSE)</f>
        <v>19677</v>
      </c>
    </row>
    <row r="155" spans="1:7" x14ac:dyDescent="0.2">
      <c r="A155" s="1">
        <v>24510271802</v>
      </c>
      <c r="B155" t="s">
        <v>169</v>
      </c>
      <c r="C155" t="s">
        <v>9</v>
      </c>
      <c r="D155" t="s">
        <v>3</v>
      </c>
      <c r="E155">
        <v>20829</v>
      </c>
      <c r="F155">
        <f>VLOOKUP(A155,'[1]data Baltimore - high'!$A$1:$C$422,3,FALSE)</f>
        <v>28214</v>
      </c>
      <c r="G155">
        <f>VLOOKUP(A155,'[2]data Baltimore - low'!$A$1:$C$422,3,FALSE)</f>
        <v>20225</v>
      </c>
    </row>
    <row r="156" spans="1:7" x14ac:dyDescent="0.2">
      <c r="A156" s="1">
        <v>24510060300</v>
      </c>
      <c r="B156" t="s">
        <v>170</v>
      </c>
      <c r="C156" t="s">
        <v>9</v>
      </c>
      <c r="D156" t="s">
        <v>3</v>
      </c>
      <c r="E156">
        <v>20803</v>
      </c>
      <c r="F156">
        <f>VLOOKUP(A156,'[1]data Baltimore - high'!$A$1:$C$422,3,FALSE)</f>
        <v>40035</v>
      </c>
      <c r="G156">
        <f>VLOOKUP(A156,'[2]data Baltimore - low'!$A$1:$C$422,3,FALSE)</f>
        <v>19777</v>
      </c>
    </row>
    <row r="157" spans="1:7" x14ac:dyDescent="0.2">
      <c r="A157" s="1">
        <v>24510080600</v>
      </c>
      <c r="B157" t="s">
        <v>171</v>
      </c>
      <c r="C157" t="s">
        <v>9</v>
      </c>
      <c r="D157" t="s">
        <v>3</v>
      </c>
      <c r="E157">
        <v>20471</v>
      </c>
      <c r="F157">
        <f>VLOOKUP(A157,'[1]data Baltimore - high'!$A$1:$C$422,3,FALSE)</f>
        <v>29381</v>
      </c>
      <c r="G157">
        <f>VLOOKUP(A157,'[2]data Baltimore - low'!$A$1:$C$422,3,FALSE)</f>
        <v>20014</v>
      </c>
    </row>
    <row r="158" spans="1:7" x14ac:dyDescent="0.2">
      <c r="A158" s="1">
        <v>24510130300</v>
      </c>
      <c r="B158" t="s">
        <v>172</v>
      </c>
      <c r="C158" t="s">
        <v>9</v>
      </c>
      <c r="D158" t="s">
        <v>3</v>
      </c>
      <c r="E158">
        <v>20316</v>
      </c>
      <c r="F158">
        <f>VLOOKUP(A158,'[1]data Baltimore - high'!$A$1:$C$422,3,FALSE)</f>
        <v>32280</v>
      </c>
      <c r="G158">
        <f>VLOOKUP(A158,'[2]data Baltimore - low'!$A$1:$C$422,3,FALSE)</f>
        <v>19377</v>
      </c>
    </row>
    <row r="159" spans="1:7" x14ac:dyDescent="0.2">
      <c r="A159" s="1">
        <v>24510150400</v>
      </c>
      <c r="B159" t="s">
        <v>173</v>
      </c>
      <c r="C159" t="s">
        <v>9</v>
      </c>
      <c r="D159" t="s">
        <v>3</v>
      </c>
      <c r="E159">
        <v>20286</v>
      </c>
      <c r="F159">
        <f>VLOOKUP(A159,'[1]data Baltimore - high'!$A$1:$C$422,3,FALSE)</f>
        <v>35805</v>
      </c>
      <c r="G159">
        <f>VLOOKUP(A159,'[2]data Baltimore - low'!$A$1:$C$422,3,FALSE)</f>
        <v>19004</v>
      </c>
    </row>
    <row r="160" spans="1:7" x14ac:dyDescent="0.2">
      <c r="A160" s="1">
        <v>24510160100</v>
      </c>
      <c r="B160" t="s">
        <v>174</v>
      </c>
      <c r="C160" t="s">
        <v>9</v>
      </c>
      <c r="D160" t="s">
        <v>3</v>
      </c>
      <c r="E160">
        <v>20279</v>
      </c>
      <c r="F160">
        <f>VLOOKUP(A160,'[1]data Baltimore - high'!$A$1:$C$422,3,FALSE)</f>
        <v>26589</v>
      </c>
      <c r="G160">
        <f>VLOOKUP(A160,'[2]data Baltimore - low'!$A$1:$C$422,3,FALSE)</f>
        <v>20000</v>
      </c>
    </row>
    <row r="161" spans="1:7" x14ac:dyDescent="0.2">
      <c r="A161" s="1">
        <v>24510150200</v>
      </c>
      <c r="B161" t="s">
        <v>175</v>
      </c>
      <c r="C161" t="s">
        <v>9</v>
      </c>
      <c r="D161" t="s">
        <v>3</v>
      </c>
      <c r="E161">
        <v>20270</v>
      </c>
      <c r="F161">
        <f>VLOOKUP(A161,'[1]data Baltimore - high'!$A$1:$C$422,3,FALSE)</f>
        <v>34483</v>
      </c>
      <c r="G161">
        <f>VLOOKUP(A161,'[2]data Baltimore - low'!$A$1:$C$422,3,FALSE)</f>
        <v>20264</v>
      </c>
    </row>
    <row r="162" spans="1:7" x14ac:dyDescent="0.2">
      <c r="A162" s="1">
        <v>24510150600</v>
      </c>
      <c r="B162" t="s">
        <v>176</v>
      </c>
      <c r="C162" t="s">
        <v>9</v>
      </c>
      <c r="D162" t="s">
        <v>3</v>
      </c>
      <c r="E162">
        <v>20233</v>
      </c>
      <c r="F162">
        <f>VLOOKUP(A162,'[1]data Baltimore - high'!$A$1:$C$422,3,FALSE)</f>
        <v>29522</v>
      </c>
      <c r="G162">
        <f>VLOOKUP(A162,'[2]data Baltimore - low'!$A$1:$C$422,3,FALSE)</f>
        <v>19552</v>
      </c>
    </row>
    <row r="163" spans="1:7" x14ac:dyDescent="0.2">
      <c r="A163" s="1">
        <v>24510080400</v>
      </c>
      <c r="B163" t="s">
        <v>171</v>
      </c>
      <c r="C163" t="s">
        <v>9</v>
      </c>
      <c r="D163" t="s">
        <v>3</v>
      </c>
      <c r="E163">
        <v>20089</v>
      </c>
      <c r="F163">
        <f>VLOOKUP(A163,'[1]data Baltimore - high'!$A$1:$C$422,3,FALSE)</f>
        <v>34723</v>
      </c>
      <c r="G163">
        <f>VLOOKUP(A163,'[2]data Baltimore - low'!$A$1:$C$422,3,FALSE)</f>
        <v>19679</v>
      </c>
    </row>
    <row r="164" spans="1:7" x14ac:dyDescent="0.2">
      <c r="A164" s="1">
        <v>24510200500</v>
      </c>
      <c r="B164" t="s">
        <v>177</v>
      </c>
      <c r="C164" t="s">
        <v>9</v>
      </c>
      <c r="D164" t="s">
        <v>3</v>
      </c>
      <c r="E164">
        <v>20019</v>
      </c>
      <c r="F164">
        <f>VLOOKUP(A164,'[1]data Baltimore - high'!$A$1:$C$422,3,FALSE)</f>
        <v>32038</v>
      </c>
      <c r="G164">
        <f>VLOOKUP(A164,'[2]data Baltimore - low'!$A$1:$C$422,3,FALSE)</f>
        <v>18890</v>
      </c>
    </row>
    <row r="165" spans="1:7" x14ac:dyDescent="0.2">
      <c r="A165" s="1">
        <v>24510070200</v>
      </c>
      <c r="B165" t="s">
        <v>178</v>
      </c>
      <c r="C165" t="s">
        <v>9</v>
      </c>
      <c r="D165" t="s">
        <v>3</v>
      </c>
      <c r="E165">
        <v>19977</v>
      </c>
      <c r="F165">
        <f>VLOOKUP(A165,'[1]data Baltimore - high'!$A$1:$C$422,3,FALSE)</f>
        <v>32699</v>
      </c>
      <c r="G165">
        <f>VLOOKUP(A165,'[2]data Baltimore - low'!$A$1:$C$422,3,FALSE)</f>
        <v>18810</v>
      </c>
    </row>
    <row r="166" spans="1:7" x14ac:dyDescent="0.2">
      <c r="A166" s="1">
        <v>24510210100</v>
      </c>
      <c r="B166" t="s">
        <v>134</v>
      </c>
      <c r="C166" t="s">
        <v>9</v>
      </c>
      <c r="D166" t="s">
        <v>3</v>
      </c>
      <c r="E166">
        <v>19924</v>
      </c>
      <c r="F166">
        <f>VLOOKUP(A166,'[1]data Baltimore - high'!$A$1:$C$422,3,FALSE)</f>
        <v>30590</v>
      </c>
      <c r="G166">
        <f>VLOOKUP(A166,'[2]data Baltimore - low'!$A$1:$C$422,3,FALSE)</f>
        <v>18850</v>
      </c>
    </row>
    <row r="167" spans="1:7" x14ac:dyDescent="0.2">
      <c r="A167" s="1">
        <v>24510030100</v>
      </c>
      <c r="B167" t="s">
        <v>179</v>
      </c>
      <c r="C167" t="s">
        <v>9</v>
      </c>
      <c r="D167" t="s">
        <v>3</v>
      </c>
      <c r="E167">
        <v>19867</v>
      </c>
      <c r="F167">
        <f>VLOOKUP(A167,'[1]data Baltimore - high'!$A$1:$C$422,3,FALSE)</f>
        <v>38102</v>
      </c>
      <c r="G167">
        <f>VLOOKUP(A167,'[2]data Baltimore - low'!$A$1:$C$422,3,FALSE)</f>
        <v>19841</v>
      </c>
    </row>
    <row r="168" spans="1:7" x14ac:dyDescent="0.2">
      <c r="A168" s="1">
        <v>24510160200</v>
      </c>
      <c r="B168" t="s">
        <v>175</v>
      </c>
      <c r="C168" t="s">
        <v>9</v>
      </c>
      <c r="D168" t="s">
        <v>3</v>
      </c>
      <c r="E168">
        <v>19809</v>
      </c>
      <c r="F168">
        <f>VLOOKUP(A168,'[1]data Baltimore - high'!$A$1:$C$422,3,FALSE)</f>
        <v>31243</v>
      </c>
      <c r="G168">
        <f>VLOOKUP(A168,'[2]data Baltimore - low'!$A$1:$C$422,3,FALSE)</f>
        <v>19311</v>
      </c>
    </row>
    <row r="169" spans="1:7" x14ac:dyDescent="0.2">
      <c r="A169" s="1">
        <v>24510160400</v>
      </c>
      <c r="B169" t="s">
        <v>180</v>
      </c>
      <c r="C169" t="s">
        <v>9</v>
      </c>
      <c r="D169" t="s">
        <v>3</v>
      </c>
      <c r="E169">
        <v>19802</v>
      </c>
      <c r="F169">
        <f>VLOOKUP(A169,'[1]data Baltimore - high'!$A$1:$C$422,3,FALSE)</f>
        <v>30310</v>
      </c>
      <c r="G169">
        <f>VLOOKUP(A169,'[2]data Baltimore - low'!$A$1:$C$422,3,FALSE)</f>
        <v>19728</v>
      </c>
    </row>
    <row r="170" spans="1:7" x14ac:dyDescent="0.2">
      <c r="A170" s="1">
        <v>24510190300</v>
      </c>
      <c r="B170" t="s">
        <v>181</v>
      </c>
      <c r="C170" t="s">
        <v>9</v>
      </c>
      <c r="D170" t="s">
        <v>3</v>
      </c>
      <c r="E170">
        <v>19764</v>
      </c>
      <c r="F170">
        <f>VLOOKUP(A170,'[1]data Baltimore - high'!$A$1:$C$422,3,FALSE)</f>
        <v>43713</v>
      </c>
      <c r="G170">
        <f>VLOOKUP(A170,'[2]data Baltimore - low'!$A$1:$C$422,3,FALSE)</f>
        <v>19948</v>
      </c>
    </row>
    <row r="171" spans="1:7" x14ac:dyDescent="0.2">
      <c r="A171" s="1">
        <v>24510080301</v>
      </c>
      <c r="B171" t="s">
        <v>161</v>
      </c>
      <c r="C171" t="s">
        <v>9</v>
      </c>
      <c r="D171" t="s">
        <v>3</v>
      </c>
      <c r="E171">
        <v>19744</v>
      </c>
      <c r="F171">
        <f>VLOOKUP(A171,'[1]data Baltimore - high'!$A$1:$C$422,3,FALSE)</f>
        <v>31426</v>
      </c>
      <c r="G171">
        <f>VLOOKUP(A171,'[2]data Baltimore - low'!$A$1:$C$422,3,FALSE)</f>
        <v>18557</v>
      </c>
    </row>
    <row r="172" spans="1:7" x14ac:dyDescent="0.2">
      <c r="A172" s="1">
        <v>24510090800</v>
      </c>
      <c r="B172" t="s">
        <v>182</v>
      </c>
      <c r="C172" t="s">
        <v>9</v>
      </c>
      <c r="D172" t="s">
        <v>3</v>
      </c>
      <c r="E172">
        <v>19724</v>
      </c>
      <c r="F172">
        <f>VLOOKUP(A172,'[1]data Baltimore - high'!$A$1:$C$422,3,FALSE)</f>
        <v>28370</v>
      </c>
      <c r="G172">
        <f>VLOOKUP(A172,'[2]data Baltimore - low'!$A$1:$C$422,3,FALSE)</f>
        <v>18844</v>
      </c>
    </row>
    <row r="173" spans="1:7" x14ac:dyDescent="0.2">
      <c r="A173" s="1">
        <v>24510260604</v>
      </c>
      <c r="B173" t="s">
        <v>183</v>
      </c>
      <c r="C173" t="s">
        <v>9</v>
      </c>
      <c r="D173" t="s">
        <v>3</v>
      </c>
      <c r="E173">
        <v>19532</v>
      </c>
      <c r="F173">
        <f>VLOOKUP(A173,'[1]data Baltimore - high'!$A$1:$C$422,3,FALSE)</f>
        <v>28300</v>
      </c>
      <c r="G173">
        <f>VLOOKUP(A173,'[2]data Baltimore - low'!$A$1:$C$422,3,FALSE)</f>
        <v>19950</v>
      </c>
    </row>
    <row r="174" spans="1:7" x14ac:dyDescent="0.2">
      <c r="A174" s="1">
        <v>24510170300</v>
      </c>
      <c r="B174" t="s">
        <v>184</v>
      </c>
      <c r="C174" t="s">
        <v>9</v>
      </c>
      <c r="D174" t="s">
        <v>3</v>
      </c>
      <c r="E174">
        <v>19493</v>
      </c>
      <c r="F174">
        <f>VLOOKUP(A174,'[1]data Baltimore - high'!$A$1:$C$422,3,FALSE)</f>
        <v>27133</v>
      </c>
      <c r="G174">
        <f>VLOOKUP(A174,'[2]data Baltimore - low'!$A$1:$C$422,3,FALSE)</f>
        <v>19699</v>
      </c>
    </row>
    <row r="175" spans="1:7" x14ac:dyDescent="0.2">
      <c r="A175" s="1">
        <v>24510070400</v>
      </c>
      <c r="B175" t="s">
        <v>185</v>
      </c>
      <c r="C175" t="s">
        <v>9</v>
      </c>
      <c r="D175" t="s">
        <v>3</v>
      </c>
      <c r="E175">
        <v>19477</v>
      </c>
      <c r="F175">
        <f>VLOOKUP(A175,'[1]data Baltimore - high'!$A$1:$C$422,3,FALSE)</f>
        <v>25788</v>
      </c>
      <c r="G175">
        <f>VLOOKUP(A175,'[2]data Baltimore - low'!$A$1:$C$422,3,FALSE)</f>
        <v>18807</v>
      </c>
    </row>
    <row r="176" spans="1:7" x14ac:dyDescent="0.2">
      <c r="A176" s="1">
        <v>24510060100</v>
      </c>
      <c r="B176" t="s">
        <v>113</v>
      </c>
      <c r="C176" t="s">
        <v>9</v>
      </c>
      <c r="D176" t="s">
        <v>3</v>
      </c>
      <c r="E176">
        <v>19473</v>
      </c>
      <c r="F176">
        <f>VLOOKUP(A176,'[1]data Baltimore - high'!$A$1:$C$422,3,FALSE)</f>
        <v>28838</v>
      </c>
      <c r="G176">
        <f>VLOOKUP(A176,'[2]data Baltimore - low'!$A$1:$C$422,3,FALSE)</f>
        <v>18239</v>
      </c>
    </row>
    <row r="177" spans="1:7" x14ac:dyDescent="0.2">
      <c r="A177" s="1">
        <v>24510200300</v>
      </c>
      <c r="B177" t="s">
        <v>186</v>
      </c>
      <c r="C177" t="s">
        <v>9</v>
      </c>
      <c r="D177" t="s">
        <v>3</v>
      </c>
      <c r="E177">
        <v>19404</v>
      </c>
      <c r="F177">
        <f>VLOOKUP(A177,'[1]data Baltimore - high'!$A$1:$C$422,3,FALSE)</f>
        <v>27635</v>
      </c>
      <c r="G177">
        <f>VLOOKUP(A177,'[2]data Baltimore - low'!$A$1:$C$422,3,FALSE)</f>
        <v>19697</v>
      </c>
    </row>
    <row r="178" spans="1:7" x14ac:dyDescent="0.2">
      <c r="A178" s="1">
        <v>24510160300</v>
      </c>
      <c r="B178" t="s">
        <v>175</v>
      </c>
      <c r="C178" t="s">
        <v>9</v>
      </c>
      <c r="D178" t="s">
        <v>3</v>
      </c>
      <c r="E178">
        <v>19401</v>
      </c>
      <c r="F178">
        <f>VLOOKUP(A178,'[1]data Baltimore - high'!$A$1:$C$422,3,FALSE)</f>
        <v>40492</v>
      </c>
      <c r="G178">
        <f>VLOOKUP(A178,'[2]data Baltimore - low'!$A$1:$C$422,3,FALSE)</f>
        <v>20511</v>
      </c>
    </row>
    <row r="179" spans="1:7" x14ac:dyDescent="0.2">
      <c r="A179" s="1">
        <v>24510200200</v>
      </c>
      <c r="B179" t="s">
        <v>163</v>
      </c>
      <c r="C179" t="s">
        <v>9</v>
      </c>
      <c r="D179" t="s">
        <v>3</v>
      </c>
      <c r="E179">
        <v>19401</v>
      </c>
      <c r="F179">
        <f>VLOOKUP(A179,'[1]data Baltimore - high'!$A$1:$C$422,3,FALSE)</f>
        <v>22757</v>
      </c>
      <c r="G179">
        <f>VLOOKUP(A179,'[2]data Baltimore - low'!$A$1:$C$422,3,FALSE)</f>
        <v>18502</v>
      </c>
    </row>
    <row r="180" spans="1:7" x14ac:dyDescent="0.2">
      <c r="A180" s="1">
        <v>24510090900</v>
      </c>
      <c r="B180" t="s">
        <v>187</v>
      </c>
      <c r="C180" t="s">
        <v>9</v>
      </c>
      <c r="D180" t="s">
        <v>3</v>
      </c>
      <c r="E180">
        <v>19381</v>
      </c>
      <c r="F180">
        <f>VLOOKUP(A180,'[1]data Baltimore - high'!$A$1:$C$422,3,FALSE)</f>
        <v>31902</v>
      </c>
      <c r="G180">
        <f>VLOOKUP(A180,'[2]data Baltimore - low'!$A$1:$C$422,3,FALSE)</f>
        <v>18835</v>
      </c>
    </row>
    <row r="181" spans="1:7" x14ac:dyDescent="0.2">
      <c r="A181" s="1">
        <v>24510080700</v>
      </c>
      <c r="B181" t="s">
        <v>171</v>
      </c>
      <c r="C181" t="s">
        <v>9</v>
      </c>
      <c r="D181" t="s">
        <v>3</v>
      </c>
      <c r="E181">
        <v>19370</v>
      </c>
      <c r="F181">
        <f>VLOOKUP(A181,'[1]data Baltimore - high'!$A$1:$C$422,3,FALSE)</f>
        <v>33604</v>
      </c>
      <c r="G181">
        <f>VLOOKUP(A181,'[2]data Baltimore - low'!$A$1:$C$422,3,FALSE)</f>
        <v>19032</v>
      </c>
    </row>
    <row r="182" spans="1:7" x14ac:dyDescent="0.2">
      <c r="A182" s="1">
        <v>24510140200</v>
      </c>
      <c r="B182" t="s">
        <v>184</v>
      </c>
      <c r="C182" t="s">
        <v>9</v>
      </c>
      <c r="D182" t="s">
        <v>3</v>
      </c>
      <c r="E182">
        <v>19350</v>
      </c>
      <c r="F182">
        <f>VLOOKUP(A182,'[1]data Baltimore - high'!$A$1:$C$422,3,FALSE)</f>
        <v>22732</v>
      </c>
      <c r="G182">
        <f>VLOOKUP(A182,'[2]data Baltimore - low'!$A$1:$C$422,3,FALSE)</f>
        <v>18934</v>
      </c>
    </row>
    <row r="183" spans="1:7" x14ac:dyDescent="0.2">
      <c r="A183" s="1">
        <v>24510250301</v>
      </c>
      <c r="B183" t="s">
        <v>188</v>
      </c>
      <c r="C183" t="s">
        <v>9</v>
      </c>
      <c r="D183" t="s">
        <v>3</v>
      </c>
      <c r="E183">
        <v>19279</v>
      </c>
      <c r="F183">
        <f>VLOOKUP(A183,'[1]data Baltimore - high'!$A$1:$C$422,3,FALSE)</f>
        <v>33256</v>
      </c>
      <c r="G183">
        <f>VLOOKUP(A183,'[2]data Baltimore - low'!$A$1:$C$422,3,FALSE)</f>
        <v>18573</v>
      </c>
    </row>
    <row r="184" spans="1:7" x14ac:dyDescent="0.2">
      <c r="A184" s="1">
        <v>24510080200</v>
      </c>
      <c r="B184" t="s">
        <v>171</v>
      </c>
      <c r="C184" t="s">
        <v>9</v>
      </c>
      <c r="D184" t="s">
        <v>3</v>
      </c>
      <c r="E184">
        <v>19122</v>
      </c>
      <c r="F184">
        <f>VLOOKUP(A184,'[1]data Baltimore - high'!$A$1:$C$422,3,FALSE)</f>
        <v>27034</v>
      </c>
      <c r="G184">
        <f>VLOOKUP(A184,'[2]data Baltimore - low'!$A$1:$C$422,3,FALSE)</f>
        <v>18770</v>
      </c>
    </row>
    <row r="185" spans="1:7" x14ac:dyDescent="0.2">
      <c r="A185" s="1">
        <v>24510170200</v>
      </c>
      <c r="B185" t="s">
        <v>189</v>
      </c>
      <c r="C185" t="s">
        <v>9</v>
      </c>
      <c r="D185" t="s">
        <v>3</v>
      </c>
      <c r="E185">
        <v>19019</v>
      </c>
      <c r="F185">
        <f>VLOOKUP(A185,'[1]data Baltimore - high'!$A$1:$C$422,3,FALSE)</f>
        <v>29926</v>
      </c>
      <c r="G185">
        <f>VLOOKUP(A185,'[2]data Baltimore - low'!$A$1:$C$422,3,FALSE)</f>
        <v>19719</v>
      </c>
    </row>
    <row r="186" spans="1:7" x14ac:dyDescent="0.2">
      <c r="A186" s="1">
        <v>24510260303</v>
      </c>
      <c r="B186" t="s">
        <v>190</v>
      </c>
      <c r="C186" t="s">
        <v>9</v>
      </c>
      <c r="D186" t="s">
        <v>3</v>
      </c>
      <c r="E186">
        <v>18894</v>
      </c>
      <c r="F186">
        <f>VLOOKUP(A186,'[1]data Baltimore - high'!$A$1:$C$422,3,FALSE)</f>
        <v>28534</v>
      </c>
      <c r="G186">
        <f>VLOOKUP(A186,'[2]data Baltimore - low'!$A$1:$C$422,3,FALSE)</f>
        <v>19396</v>
      </c>
    </row>
    <row r="187" spans="1:7" x14ac:dyDescent="0.2">
      <c r="A187" s="1">
        <v>24510140300</v>
      </c>
      <c r="B187" t="s">
        <v>191</v>
      </c>
      <c r="C187" t="s">
        <v>9</v>
      </c>
      <c r="D187" t="s">
        <v>3</v>
      </c>
      <c r="E187">
        <v>18429</v>
      </c>
      <c r="F187">
        <f>VLOOKUP(A187,'[1]data Baltimore - high'!$A$1:$C$422,3,FALSE)</f>
        <v>22776</v>
      </c>
      <c r="G187">
        <f>VLOOKUP(A187,'[2]data Baltimore - low'!$A$1:$C$422,3,FALSE)</f>
        <v>18178</v>
      </c>
    </row>
    <row r="188" spans="1:7" x14ac:dyDescent="0.2">
      <c r="A188" s="1">
        <v>24510280500</v>
      </c>
      <c r="B188" t="s">
        <v>192</v>
      </c>
      <c r="C188" t="s">
        <v>9</v>
      </c>
      <c r="D188" t="s">
        <v>3</v>
      </c>
      <c r="E188">
        <v>18192</v>
      </c>
      <c r="F188">
        <f>VLOOKUP(A188,'[1]data Baltimore - high'!$A$1:$C$422,3,FALSE)</f>
        <v>21659</v>
      </c>
      <c r="G188">
        <f>VLOOKUP(A188,'[2]data Baltimore - low'!$A$1:$C$422,3,FALSE)</f>
        <v>18247</v>
      </c>
    </row>
    <row r="189" spans="1:7" x14ac:dyDescent="0.2">
      <c r="A189" s="1">
        <v>24510190100</v>
      </c>
      <c r="B189" t="s">
        <v>193</v>
      </c>
      <c r="C189" t="s">
        <v>9</v>
      </c>
      <c r="D189" t="s">
        <v>3</v>
      </c>
      <c r="E189">
        <v>18168</v>
      </c>
      <c r="F189">
        <f>VLOOKUP(A189,'[1]data Baltimore - high'!$A$1:$C$422,3,FALSE)</f>
        <v>30903</v>
      </c>
      <c r="G189">
        <f>VLOOKUP(A189,'[2]data Baltimore - low'!$A$1:$C$422,3,FALSE)</f>
        <v>18005</v>
      </c>
    </row>
    <row r="190" spans="1:7" x14ac:dyDescent="0.2">
      <c r="A190" s="1">
        <v>24510200400</v>
      </c>
      <c r="B190" t="s">
        <v>194</v>
      </c>
      <c r="C190" t="s">
        <v>9</v>
      </c>
      <c r="D190" t="s">
        <v>3</v>
      </c>
      <c r="E190">
        <v>17979</v>
      </c>
      <c r="F190">
        <f>VLOOKUP(A190,'[1]data Baltimore - high'!$A$1:$C$422,3,FALSE)</f>
        <v>27227</v>
      </c>
      <c r="G190">
        <f>VLOOKUP(A190,'[2]data Baltimore - low'!$A$1:$C$422,3,FALSE)</f>
        <v>18371</v>
      </c>
    </row>
    <row r="191" spans="1:7" x14ac:dyDescent="0.2">
      <c r="A191" s="1">
        <v>24510250204</v>
      </c>
      <c r="B191" t="s">
        <v>158</v>
      </c>
      <c r="C191" t="s">
        <v>9</v>
      </c>
      <c r="D191" t="s">
        <v>3</v>
      </c>
      <c r="E191">
        <v>17902</v>
      </c>
      <c r="F191">
        <f>VLOOKUP(A191,'[1]data Baltimore - high'!$A$1:$C$422,3,FALSE)</f>
        <v>26541</v>
      </c>
      <c r="G191">
        <f>VLOOKUP(A191,'[2]data Baltimore - low'!$A$1:$C$422,3,FALSE)</f>
        <v>18415</v>
      </c>
    </row>
    <row r="192" spans="1:7" x14ac:dyDescent="0.2">
      <c r="A192" s="1">
        <v>24510150100</v>
      </c>
      <c r="B192" t="s">
        <v>175</v>
      </c>
      <c r="C192" t="s">
        <v>9</v>
      </c>
      <c r="D192" t="s">
        <v>3</v>
      </c>
      <c r="E192">
        <v>17709</v>
      </c>
      <c r="F192">
        <f>VLOOKUP(A192,'[1]data Baltimore - high'!$A$1:$C$422,3,FALSE)</f>
        <v>25835</v>
      </c>
      <c r="G192">
        <f>VLOOKUP(A192,'[2]data Baltimore - low'!$A$1:$C$422,3,FALSE)</f>
        <v>17497</v>
      </c>
    </row>
    <row r="193" spans="1:7" x14ac:dyDescent="0.2">
      <c r="A193" s="1">
        <v>24510100100</v>
      </c>
      <c r="B193" t="s">
        <v>195</v>
      </c>
      <c r="C193" t="s">
        <v>9</v>
      </c>
      <c r="D193" t="s">
        <v>3</v>
      </c>
      <c r="E193">
        <v>17650</v>
      </c>
      <c r="F193">
        <f>VLOOKUP(A193,'[1]data Baltimore - high'!$A$1:$C$422,3,FALSE)</f>
        <v>28263</v>
      </c>
      <c r="G193">
        <f>VLOOKUP(A193,'[2]data Baltimore - low'!$A$1:$C$422,3,FALSE)</f>
        <v>16364</v>
      </c>
    </row>
    <row r="194" spans="1:7" x14ac:dyDescent="0.2">
      <c r="A194" s="1">
        <v>24510080800</v>
      </c>
      <c r="B194" t="s">
        <v>171</v>
      </c>
      <c r="C194" t="s">
        <v>9</v>
      </c>
      <c r="D194" t="s">
        <v>3</v>
      </c>
      <c r="E194">
        <v>17386</v>
      </c>
      <c r="F194">
        <f>VLOOKUP(A194,'[1]data Baltimore - high'!$A$1:$C$422,3,FALSE)</f>
        <v>26454</v>
      </c>
      <c r="G194">
        <f>VLOOKUP(A194,'[2]data Baltimore - low'!$A$1:$C$422,3,FALSE)</f>
        <v>17249</v>
      </c>
    </row>
    <row r="195" spans="1:7" x14ac:dyDescent="0.2">
      <c r="A195" s="1">
        <v>24510130100</v>
      </c>
      <c r="B195" t="s">
        <v>165</v>
      </c>
      <c r="C195" t="s">
        <v>9</v>
      </c>
      <c r="D195" t="s">
        <v>3</v>
      </c>
      <c r="E195">
        <v>17306</v>
      </c>
      <c r="F195">
        <f>VLOOKUP(A195,'[1]data Baltimore - high'!$A$1:$C$422,3,FALSE)</f>
        <v>17305</v>
      </c>
      <c r="G195">
        <f>VLOOKUP(A195,'[2]data Baltimore - low'!$A$1:$C$422,3,FALSE)</f>
        <v>17236</v>
      </c>
    </row>
    <row r="196" spans="1:7" x14ac:dyDescent="0.2">
      <c r="A196" s="1">
        <v>24510070300</v>
      </c>
      <c r="B196" t="s">
        <v>196</v>
      </c>
      <c r="C196" t="s">
        <v>9</v>
      </c>
      <c r="D196" t="s">
        <v>3</v>
      </c>
      <c r="E196">
        <v>17213</v>
      </c>
      <c r="F196">
        <f>VLOOKUP(A196,'[1]data Baltimore - high'!$A$1:$C$422,3,FALSE)</f>
        <v>27002</v>
      </c>
      <c r="G196">
        <f>VLOOKUP(A196,'[2]data Baltimore - low'!$A$1:$C$422,3,FALSE)</f>
        <v>16683</v>
      </c>
    </row>
    <row r="197" spans="1:7" x14ac:dyDescent="0.2">
      <c r="A197" s="1">
        <v>24510180100</v>
      </c>
      <c r="B197" t="s">
        <v>150</v>
      </c>
      <c r="C197" t="s">
        <v>9</v>
      </c>
      <c r="D197" t="s">
        <v>3</v>
      </c>
      <c r="E197">
        <v>15979</v>
      </c>
      <c r="F197">
        <f>VLOOKUP(A197,'[1]data Baltimore - high'!$A$1:$C$422,3,FALSE)</f>
        <v>32093</v>
      </c>
      <c r="G197">
        <f>VLOOKUP(A197,'[2]data Baltimore - low'!$A$1:$C$422,3,FALSE)</f>
        <v>17003</v>
      </c>
    </row>
    <row r="198" spans="1:7" x14ac:dyDescent="0.2">
      <c r="A198" s="1">
        <v>24510100300</v>
      </c>
      <c r="B198" t="s">
        <v>197</v>
      </c>
      <c r="C198" t="s">
        <v>9</v>
      </c>
      <c r="D198" t="s">
        <v>3</v>
      </c>
      <c r="F198">
        <f>VLOOKUP(A198,'[1]data Baltimore - high'!$A$1:$C$422,3,FALSE)</f>
        <v>0</v>
      </c>
      <c r="G198">
        <f>VLOOKUP(A198,'[2]data Baltimore - low'!$A$1:$C$422,3,FALSE)</f>
        <v>0</v>
      </c>
    </row>
    <row r="199" spans="1:7" x14ac:dyDescent="0.2">
      <c r="A199">
        <v>9001045101</v>
      </c>
      <c r="C199" t="s">
        <v>203</v>
      </c>
      <c r="D199" t="s">
        <v>204</v>
      </c>
      <c r="E199">
        <v>81858</v>
      </c>
      <c r="F199">
        <f>VLOOKUP(A199,'[3]data Wilton - high'!$A$1:$C$29,3,FALSE)</f>
        <v>69307</v>
      </c>
      <c r="G199">
        <f>VLOOKUP(A199,'[4]data Wilton - low'!$A$1:$C$29,3,FALSE)</f>
        <v>49854</v>
      </c>
    </row>
    <row r="200" spans="1:7" x14ac:dyDescent="0.2">
      <c r="A200">
        <v>9001045200</v>
      </c>
      <c r="C200" t="s">
        <v>203</v>
      </c>
      <c r="D200" t="s">
        <v>204</v>
      </c>
      <c r="E200">
        <v>79370</v>
      </c>
      <c r="F200">
        <f>VLOOKUP(A200,'[3]data Wilton - high'!$A$1:$C$29,3,FALSE)</f>
        <v>75613</v>
      </c>
      <c r="G200">
        <f>VLOOKUP(A200,'[4]data Wilton - low'!$A$1:$C$29,3,FALSE)</f>
        <v>67466</v>
      </c>
    </row>
    <row r="201" spans="1:7" x14ac:dyDescent="0.2">
      <c r="A201">
        <v>9001045300</v>
      </c>
      <c r="C201" t="s">
        <v>203</v>
      </c>
      <c r="D201" t="s">
        <v>204</v>
      </c>
      <c r="E201">
        <v>76750</v>
      </c>
      <c r="F201">
        <f>VLOOKUP(A201,'[3]data Wilton - high'!$A$1:$C$29,3,FALSE)</f>
        <v>78289</v>
      </c>
      <c r="G201">
        <f>VLOOKUP(A201,'[4]data Wilton - low'!$A$1:$C$29,3,FALSE)</f>
        <v>76063</v>
      </c>
    </row>
    <row r="202" spans="1:7" x14ac:dyDescent="0.2">
      <c r="A202">
        <v>9001045400</v>
      </c>
      <c r="C202" t="s">
        <v>203</v>
      </c>
      <c r="D202" t="s">
        <v>204</v>
      </c>
      <c r="E202">
        <v>74423</v>
      </c>
      <c r="F202">
        <f>VLOOKUP(A202,'[3]data Wilton - high'!$A$1:$C$29,3,FALSE)</f>
        <v>63195</v>
      </c>
      <c r="G202">
        <f>VLOOKUP(A202,'[4]data Wilton - low'!$A$1:$C$29,3,FALSE)</f>
        <v>41668</v>
      </c>
    </row>
    <row r="203" spans="1:7" x14ac:dyDescent="0.2">
      <c r="A203">
        <v>9001045102</v>
      </c>
      <c r="C203" t="s">
        <v>203</v>
      </c>
      <c r="D203" t="s">
        <v>204</v>
      </c>
      <c r="E203">
        <v>74327</v>
      </c>
      <c r="F203">
        <f>VLOOKUP(A203,'[3]data Wilton - high'!$A$1:$C$29,3,FALSE)</f>
        <v>64564</v>
      </c>
      <c r="G203">
        <f>VLOOKUP(A203,'[4]data Wilton - low'!$A$1:$C$29,3,FALSE)</f>
        <v>46630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Baltimore - general</vt:lpstr>
      <vt:lpstr>pivot - gen income</vt:lpstr>
      <vt:lpstr>pivot - triple comparison</vt:lpstr>
      <vt:lpstr>Baltimore city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2020-09-11T19:47:52Z</dcterms:created>
  <dcterms:modified xsi:type="dcterms:W3CDTF">2020-09-11T20:18:24Z</dcterms:modified>
</cp:coreProperties>
</file>