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a9e134b06ab5c/Desktop/Data analytics/assignment 2/"/>
    </mc:Choice>
  </mc:AlternateContent>
  <xr:revisionPtr revIDLastSave="20" documentId="8_{0E53836F-819F-441C-ADC1-946D29535A91}" xr6:coauthVersionLast="47" xr6:coauthVersionMax="47" xr10:uidLastSave="{8D7FDC15-B8B3-41A5-9C0D-326D1B9E6F17}"/>
  <bookViews>
    <workbookView xWindow="-120" yWindow="-120" windowWidth="20730" windowHeight="11160" xr2:uid="{00000000-000D-0000-FFFF-FFFF00000000}"/>
  </bookViews>
  <sheets>
    <sheet name="Real Estate Price Prediction (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<sst xmlns="http://schemas.openxmlformats.org/spreadsheetml/2006/main" count="46" uniqueCount="39">
  <si>
    <t>No</t>
  </si>
  <si>
    <t>X1 transaction date</t>
  </si>
  <si>
    <t>X2 house age</t>
  </si>
  <si>
    <t>X3 distance to the nearest MRT station</t>
  </si>
  <si>
    <t>X4 number of convenience stores</t>
  </si>
  <si>
    <t>X5 latitude</t>
  </si>
  <si>
    <t>X6 longitude</t>
  </si>
  <si>
    <t>Y house price of unit area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</si>
  <si>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</si>
  <si>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</si>
  <si>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</si>
  <si>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</si>
  <si>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</si>
  <si>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</si>
  <si>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</si>
  <si>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</si>
  <si>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</si>
  <si>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</si>
  <si>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</si>
  <si>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</si>
  <si>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</si>
  <si>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</si>
  <si>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</si>
  <si>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</si>
  <si>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</si>
  <si>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</si>
  <si>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</si>
  <si>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</si>
  <si>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</si>
  <si>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</si>
  <si>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</si>
  <si>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</si>
  <si>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</si>
  <si>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</si>
  <si>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 house price of unit area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</si>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</sst>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(1'!$M$425:$M$838</c:f>
              <c:numCache>
                <c:formatCode>General</c:formatCode>
                <c:ptCount val="4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8-424B-AA5B-88E86072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04559"/>
        <c:axId val="1819204975"/>
      </c:scatterChart>
      <c:valAx>
        <c:axId val="181920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04975"/>
        <c:crosses val="autoZero"/>
        <c:crossBetween val="midCat"/>
      </c:valAx>
      <c:valAx>
        <c:axId val="181920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0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house price of unit area</c:v>
          </c:tx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F-4653-83E0-E0AE4E35B977}"/>
            </c:ext>
          </c:extLst>
        </c:ser>
        <c:ser>
          <c:idx val="1"/>
          <c:order val="1"/>
          <c:tx>
            <c:v>Predicted Y house price of unit area</c:v>
          </c:tx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(1'!$L$425:$L$838</c:f>
              <c:numCache>
                <c:formatCode>General</c:formatCode>
                <c:ptCount val="4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F-4653-83E0-E0AE4E35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05807"/>
        <c:axId val="1819212879"/>
      </c:scatterChart>
      <c:valAx>
        <c:axId val="181920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12879"/>
        <c:crosses val="autoZero"/>
        <c:crossBetween val="midCat"/>
      </c:valAx>
      <c:valAx>
        <c:axId val="181921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05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(1'!$Y$430:$Y$843</c:f>
              <c:numCache>
                <c:formatCode>General</c:formatCode>
                <c:ptCount val="4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2-4922-8166-9A9F3B44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32431"/>
        <c:axId val="1819231183"/>
      </c:scatterChart>
      <c:valAx>
        <c:axId val="181923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31183"/>
        <c:crosses val="autoZero"/>
        <c:crossBetween val="midCat"/>
      </c:valAx>
      <c:valAx>
        <c:axId val="1819231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32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house price of unit area</c:v>
          </c:tx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(1'!$H$2:$H$415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A-4B93-892C-70FAEDA79098}"/>
            </c:ext>
          </c:extLst>
        </c:ser>
        <c:ser>
          <c:idx val="1"/>
          <c:order val="1"/>
          <c:tx>
            <c:v>Predicted Y house price of unit area</c:v>
          </c:tx>
          <c:spPr>
            <a:ln w="19050">
              <a:noFill/>
            </a:ln>
          </c:spPr>
          <c:xVal>
            <c:numRef>
              <c:f>'Real Estate Price Prediction (1'!$B$2:$B$415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'Real Estate Price Prediction (1'!$X$430:$X$843</c:f>
              <c:numCache>
                <c:formatCode>General</c:formatCode>
                <c:ptCount val="4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A-4B93-892C-70FAEDA7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29519"/>
        <c:axId val="1819230351"/>
      </c:scatterChart>
      <c:valAx>
        <c:axId val="181922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30351"/>
        <c:crosses val="autoZero"/>
        <c:crossBetween val="midCat"/>
      </c:valAx>
      <c:valAx>
        <c:axId val="181923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229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Sheet1!$I$26:$I$439</c:f>
              <c:numCache>
                <c:formatCode>General</c:formatCode>
                <c:ptCount val="414"/>
                <c:pt idx="0">
                  <c:v>0.89916713751372157</c:v>
                </c:pt>
                <c:pt idx="1">
                  <c:v>5.1991671375137258</c:v>
                </c:pt>
                <c:pt idx="2">
                  <c:v>7.4873761443093798</c:v>
                </c:pt>
                <c:pt idx="3">
                  <c:v>15.337794541360196</c:v>
                </c:pt>
                <c:pt idx="4">
                  <c:v>6.4538074429616259</c:v>
                </c:pt>
                <c:pt idx="5">
                  <c:v>-3.845355762936741</c:v>
                </c:pt>
                <c:pt idx="6">
                  <c:v>4.3546442370632548</c:v>
                </c:pt>
                <c:pt idx="7">
                  <c:v>7.5882129384110186</c:v>
                </c:pt>
                <c:pt idx="8">
                  <c:v>-20.6622054586398</c:v>
                </c:pt>
                <c:pt idx="9">
                  <c:v>-17.011787061588983</c:v>
                </c:pt>
                <c:pt idx="10">
                  <c:v>3.6983303434102694</c:v>
                </c:pt>
                <c:pt idx="11">
                  <c:v>19.342853243860738</c:v>
                </c:pt>
                <c:pt idx="12">
                  <c:v>2.2991671375137201</c:v>
                </c:pt>
                <c:pt idx="13">
                  <c:v>-12.145355762936742</c:v>
                </c:pt>
                <c:pt idx="14">
                  <c:v>-5.1622054586398036</c:v>
                </c:pt>
                <c:pt idx="15">
                  <c:v>10.687376144309383</c:v>
                </c:pt>
                <c:pt idx="16">
                  <c:v>31.693271640911547</c:v>
                </c:pt>
                <c:pt idx="17">
                  <c:v>1.1042258400124396</c:v>
                </c:pt>
                <c:pt idx="18">
                  <c:v>3.1882129384110129</c:v>
                </c:pt>
                <c:pt idx="19">
                  <c:v>11.75464423706326</c:v>
                </c:pt>
                <c:pt idx="20">
                  <c:v>-9.8117870615889835</c:v>
                </c:pt>
                <c:pt idx="21">
                  <c:v>12.488212938411017</c:v>
                </c:pt>
                <c:pt idx="22">
                  <c:v>-12.400832862486276</c:v>
                </c:pt>
                <c:pt idx="23">
                  <c:v>10.198330343410269</c:v>
                </c:pt>
                <c:pt idx="24">
                  <c:v>1.4487487404610846</c:v>
                </c:pt>
                <c:pt idx="25">
                  <c:v>-10.701669656589729</c:v>
                </c:pt>
                <c:pt idx="26">
                  <c:v>20.25464423706326</c:v>
                </c:pt>
                <c:pt idx="27">
                  <c:v>-4.8067283590884458</c:v>
                </c:pt>
                <c:pt idx="28">
                  <c:v>7.5377945413601992</c:v>
                </c:pt>
                <c:pt idx="29">
                  <c:v>19.398330343410272</c:v>
                </c:pt>
                <c:pt idx="30">
                  <c:v>-17.362205458639799</c:v>
                </c:pt>
                <c:pt idx="31">
                  <c:v>-11.295774159987559</c:v>
                </c:pt>
                <c:pt idx="32">
                  <c:v>-2.0957741599875561</c:v>
                </c:pt>
                <c:pt idx="33">
                  <c:v>10.89327164091155</c:v>
                </c:pt>
                <c:pt idx="34">
                  <c:v>18.804225840012442</c:v>
                </c:pt>
                <c:pt idx="35">
                  <c:v>-12.1622054586398</c:v>
                </c:pt>
                <c:pt idx="36">
                  <c:v>-14.100832862486278</c:v>
                </c:pt>
                <c:pt idx="37">
                  <c:v>-12.75630996203763</c:v>
                </c:pt>
                <c:pt idx="38">
                  <c:v>11.75464423706326</c:v>
                </c:pt>
                <c:pt idx="39">
                  <c:v>8.1436900379623722</c:v>
                </c:pt>
                <c:pt idx="40">
                  <c:v>-21.451251259538914</c:v>
                </c:pt>
                <c:pt idx="41">
                  <c:v>-21.262205458639801</c:v>
                </c:pt>
                <c:pt idx="42">
                  <c:v>-4.4117870615889814</c:v>
                </c:pt>
                <c:pt idx="43">
                  <c:v>-2.1957741599875575</c:v>
                </c:pt>
                <c:pt idx="44">
                  <c:v>14.087376144309381</c:v>
                </c:pt>
                <c:pt idx="45">
                  <c:v>0.59833034341026803</c:v>
                </c:pt>
                <c:pt idx="46">
                  <c:v>2.8882129384110158</c:v>
                </c:pt>
                <c:pt idx="47">
                  <c:v>21.687376144309383</c:v>
                </c:pt>
                <c:pt idx="48">
                  <c:v>-25.711787061588986</c:v>
                </c:pt>
                <c:pt idx="49">
                  <c:v>-22.745355762936743</c:v>
                </c:pt>
                <c:pt idx="50">
                  <c:v>5.0882129384110186</c:v>
                </c:pt>
                <c:pt idx="51">
                  <c:v>-17.00166965658973</c:v>
                </c:pt>
                <c:pt idx="52">
                  <c:v>-12.812623855690617</c:v>
                </c:pt>
                <c:pt idx="53">
                  <c:v>1.1983303434102694</c:v>
                </c:pt>
                <c:pt idx="54">
                  <c:v>13.998330343410274</c:v>
                </c:pt>
                <c:pt idx="55">
                  <c:v>-22.946192557038376</c:v>
                </c:pt>
                <c:pt idx="56">
                  <c:v>2.7882129384110144</c:v>
                </c:pt>
                <c:pt idx="57">
                  <c:v>16.499167137513723</c:v>
                </c:pt>
                <c:pt idx="58">
                  <c:v>-16.862205458639799</c:v>
                </c:pt>
                <c:pt idx="59">
                  <c:v>4.6983303434102694</c:v>
                </c:pt>
                <c:pt idx="60">
                  <c:v>-17.811787061588984</c:v>
                </c:pt>
                <c:pt idx="61">
                  <c:v>23.737794541360202</c:v>
                </c:pt>
                <c:pt idx="62">
                  <c:v>-9.3008328624862777</c:v>
                </c:pt>
                <c:pt idx="63">
                  <c:v>15.187376144309383</c:v>
                </c:pt>
                <c:pt idx="64">
                  <c:v>-13.457146756139263</c:v>
                </c:pt>
                <c:pt idx="65">
                  <c:v>5.1882129384110129</c:v>
                </c:pt>
                <c:pt idx="66">
                  <c:v>13.34874874046109</c:v>
                </c:pt>
                <c:pt idx="67">
                  <c:v>17.337794541360196</c:v>
                </c:pt>
                <c:pt idx="68">
                  <c:v>-2.9117870615889814</c:v>
                </c:pt>
                <c:pt idx="69">
                  <c:v>5.3538074429616245</c:v>
                </c:pt>
                <c:pt idx="70">
                  <c:v>19.187376144309383</c:v>
                </c:pt>
                <c:pt idx="71">
                  <c:v>3.098330343410268</c:v>
                </c:pt>
                <c:pt idx="72">
                  <c:v>-3.5126238556906202</c:v>
                </c:pt>
                <c:pt idx="73">
                  <c:v>-18.056309962037631</c:v>
                </c:pt>
                <c:pt idx="74">
                  <c:v>17.399167137513722</c:v>
                </c:pt>
                <c:pt idx="75">
                  <c:v>-9.9622054586398008</c:v>
                </c:pt>
                <c:pt idx="76">
                  <c:v>-3.0126238556906202</c:v>
                </c:pt>
                <c:pt idx="77">
                  <c:v>-11.046192557038374</c:v>
                </c:pt>
                <c:pt idx="78">
                  <c:v>-7.2008328624862763</c:v>
                </c:pt>
                <c:pt idx="79">
                  <c:v>-10.851251259538913</c:v>
                </c:pt>
                <c:pt idx="80">
                  <c:v>0.83779454136019638</c:v>
                </c:pt>
                <c:pt idx="81">
                  <c:v>-0.55125125953891541</c:v>
                </c:pt>
                <c:pt idx="82">
                  <c:v>10.398330343410272</c:v>
                </c:pt>
                <c:pt idx="83">
                  <c:v>-19.300832862486278</c:v>
                </c:pt>
                <c:pt idx="84">
                  <c:v>5.9983303434102737</c:v>
                </c:pt>
                <c:pt idx="85">
                  <c:v>14.504225840012438</c:v>
                </c:pt>
                <c:pt idx="86">
                  <c:v>-9.6461925570383755</c:v>
                </c:pt>
                <c:pt idx="87">
                  <c:v>-21.512623855690617</c:v>
                </c:pt>
                <c:pt idx="88">
                  <c:v>10.999167137513723</c:v>
                </c:pt>
                <c:pt idx="89">
                  <c:v>-14.1622054586398</c:v>
                </c:pt>
                <c:pt idx="90">
                  <c:v>8.7538074429616231</c:v>
                </c:pt>
                <c:pt idx="91">
                  <c:v>4.7932716409115557</c:v>
                </c:pt>
                <c:pt idx="92">
                  <c:v>-15.200832862486276</c:v>
                </c:pt>
                <c:pt idx="93">
                  <c:v>-20.900832862486276</c:v>
                </c:pt>
                <c:pt idx="94">
                  <c:v>3.999167137513723</c:v>
                </c:pt>
                <c:pt idx="95">
                  <c:v>14.79916713751372</c:v>
                </c:pt>
                <c:pt idx="96">
                  <c:v>20.388212938411016</c:v>
                </c:pt>
                <c:pt idx="97">
                  <c:v>-3.1016696565897277</c:v>
                </c:pt>
                <c:pt idx="98">
                  <c:v>11.888212938411016</c:v>
                </c:pt>
                <c:pt idx="99">
                  <c:v>23.088212938411019</c:v>
                </c:pt>
                <c:pt idx="100">
                  <c:v>-1.2622054586397979</c:v>
                </c:pt>
                <c:pt idx="101">
                  <c:v>-3.7461925570383769</c:v>
                </c:pt>
                <c:pt idx="102">
                  <c:v>16.698330343410269</c:v>
                </c:pt>
                <c:pt idx="103">
                  <c:v>9.4042258400124439</c:v>
                </c:pt>
                <c:pt idx="104">
                  <c:v>-5.4453557629367424</c:v>
                </c:pt>
                <c:pt idx="105">
                  <c:v>34.353807442961624</c:v>
                </c:pt>
                <c:pt idx="106">
                  <c:v>9.3983303434102723</c:v>
                </c:pt>
                <c:pt idx="107">
                  <c:v>-12.157146756139262</c:v>
                </c:pt>
                <c:pt idx="108">
                  <c:v>-5.0117870615889828</c:v>
                </c:pt>
                <c:pt idx="109">
                  <c:v>-11.412623855690619</c:v>
                </c:pt>
                <c:pt idx="110">
                  <c:v>13.898330343410272</c:v>
                </c:pt>
                <c:pt idx="111">
                  <c:v>-0.41262385569061877</c:v>
                </c:pt>
                <c:pt idx="112">
                  <c:v>-16.011787061588983</c:v>
                </c:pt>
                <c:pt idx="113">
                  <c:v>-31.157146756139262</c:v>
                </c:pt>
                <c:pt idx="114">
                  <c:v>17.354644237063255</c:v>
                </c:pt>
                <c:pt idx="115">
                  <c:v>8.6983303434102694</c:v>
                </c:pt>
                <c:pt idx="116">
                  <c:v>-25.151251259538913</c:v>
                </c:pt>
                <c:pt idx="117">
                  <c:v>-24.351251259538913</c:v>
                </c:pt>
                <c:pt idx="118">
                  <c:v>-8.8622054586397994</c:v>
                </c:pt>
                <c:pt idx="119">
                  <c:v>20.137794541360201</c:v>
                </c:pt>
                <c:pt idx="120">
                  <c:v>-6.7563099620376299</c:v>
                </c:pt>
                <c:pt idx="121">
                  <c:v>8.5377945413601992</c:v>
                </c:pt>
                <c:pt idx="122">
                  <c:v>-5.9067283590884472</c:v>
                </c:pt>
                <c:pt idx="123">
                  <c:v>6.3882129384110158</c:v>
                </c:pt>
                <c:pt idx="124">
                  <c:v>20.399167137513722</c:v>
                </c:pt>
                <c:pt idx="125">
                  <c:v>10.543690037962371</c:v>
                </c:pt>
                <c:pt idx="126">
                  <c:v>25.198330343410269</c:v>
                </c:pt>
                <c:pt idx="127">
                  <c:v>16.593271640911553</c:v>
                </c:pt>
                <c:pt idx="128">
                  <c:v>22.998330343410274</c:v>
                </c:pt>
                <c:pt idx="129">
                  <c:v>1.8882129384110158</c:v>
                </c:pt>
                <c:pt idx="130">
                  <c:v>-0.90672835908844718</c:v>
                </c:pt>
                <c:pt idx="131">
                  <c:v>-8.7622054586398015</c:v>
                </c:pt>
                <c:pt idx="132">
                  <c:v>-0.55630996203763061</c:v>
                </c:pt>
                <c:pt idx="133">
                  <c:v>2.8538074429616245</c:v>
                </c:pt>
                <c:pt idx="134">
                  <c:v>6.2546442370632604</c:v>
                </c:pt>
                <c:pt idx="135">
                  <c:v>-16.200832862486276</c:v>
                </c:pt>
                <c:pt idx="136">
                  <c:v>10.504225840012438</c:v>
                </c:pt>
                <c:pt idx="137">
                  <c:v>7.9377945413601978</c:v>
                </c:pt>
                <c:pt idx="138">
                  <c:v>5.4436900379623694</c:v>
                </c:pt>
                <c:pt idx="139">
                  <c:v>6.5546442370632576</c:v>
                </c:pt>
                <c:pt idx="140">
                  <c:v>12.993271640911551</c:v>
                </c:pt>
                <c:pt idx="141">
                  <c:v>-9.8571467561392652</c:v>
                </c:pt>
                <c:pt idx="142">
                  <c:v>-1.6117870615889842</c:v>
                </c:pt>
                <c:pt idx="143">
                  <c:v>0.63779454136020064</c:v>
                </c:pt>
                <c:pt idx="144">
                  <c:v>-9.3016696565897306</c:v>
                </c:pt>
                <c:pt idx="145">
                  <c:v>8.499167137513723</c:v>
                </c:pt>
                <c:pt idx="146">
                  <c:v>15.904225840012444</c:v>
                </c:pt>
                <c:pt idx="147">
                  <c:v>6.9042258400124439</c:v>
                </c:pt>
                <c:pt idx="148">
                  <c:v>5.6377945413602006</c:v>
                </c:pt>
                <c:pt idx="149">
                  <c:v>3.7546442370632604</c:v>
                </c:pt>
                <c:pt idx="150">
                  <c:v>10.093271640911553</c:v>
                </c:pt>
                <c:pt idx="151">
                  <c:v>5.2377945413602021</c:v>
                </c:pt>
                <c:pt idx="152">
                  <c:v>-9.8571467561392652</c:v>
                </c:pt>
                <c:pt idx="153">
                  <c:v>2.4932716409115514</c:v>
                </c:pt>
                <c:pt idx="154">
                  <c:v>-18.762205458639801</c:v>
                </c:pt>
                <c:pt idx="155">
                  <c:v>-22.456309962037629</c:v>
                </c:pt>
                <c:pt idx="156">
                  <c:v>-21.512623855690617</c:v>
                </c:pt>
                <c:pt idx="157">
                  <c:v>-2.8067283590884458</c:v>
                </c:pt>
                <c:pt idx="158">
                  <c:v>2.048748740461086</c:v>
                </c:pt>
                <c:pt idx="159">
                  <c:v>1.4546442370632562</c:v>
                </c:pt>
                <c:pt idx="160">
                  <c:v>20.79916713751372</c:v>
                </c:pt>
                <c:pt idx="161">
                  <c:v>0.48821293841101721</c:v>
                </c:pt>
                <c:pt idx="162">
                  <c:v>-24.695774159987558</c:v>
                </c:pt>
                <c:pt idx="163">
                  <c:v>16.037794541360199</c:v>
                </c:pt>
                <c:pt idx="164">
                  <c:v>18.553807442961627</c:v>
                </c:pt>
                <c:pt idx="165">
                  <c:v>-6.4008328624862756</c:v>
                </c:pt>
                <c:pt idx="166">
                  <c:v>34.48821293841101</c:v>
                </c:pt>
                <c:pt idx="167">
                  <c:v>4.2882129384110144</c:v>
                </c:pt>
                <c:pt idx="168">
                  <c:v>-0.30166965658973055</c:v>
                </c:pt>
                <c:pt idx="169">
                  <c:v>-15.611787061588984</c:v>
                </c:pt>
                <c:pt idx="170">
                  <c:v>-24.357146756139265</c:v>
                </c:pt>
                <c:pt idx="171">
                  <c:v>21.098330343410268</c:v>
                </c:pt>
                <c:pt idx="172">
                  <c:v>18.287376144309384</c:v>
                </c:pt>
                <c:pt idx="173">
                  <c:v>-2.6016696565897277</c:v>
                </c:pt>
                <c:pt idx="174">
                  <c:v>6.0882129384110186</c:v>
                </c:pt>
                <c:pt idx="175">
                  <c:v>-1.2016696565897291</c:v>
                </c:pt>
                <c:pt idx="176">
                  <c:v>-17.446192557038376</c:v>
                </c:pt>
                <c:pt idx="177">
                  <c:v>4.2983303434102709</c:v>
                </c:pt>
                <c:pt idx="178">
                  <c:v>-2.7622054586397979</c:v>
                </c:pt>
                <c:pt idx="179">
                  <c:v>4.8983303434102723</c:v>
                </c:pt>
                <c:pt idx="180">
                  <c:v>-20.445355762936742</c:v>
                </c:pt>
                <c:pt idx="181">
                  <c:v>17.843690037962368</c:v>
                </c:pt>
                <c:pt idx="182">
                  <c:v>-15.862205458639799</c:v>
                </c:pt>
                <c:pt idx="183">
                  <c:v>-20.6622054586398</c:v>
                </c:pt>
                <c:pt idx="184">
                  <c:v>-14.495774159987558</c:v>
                </c:pt>
                <c:pt idx="185">
                  <c:v>-14.795774159987559</c:v>
                </c:pt>
                <c:pt idx="186">
                  <c:v>-12.356309962037631</c:v>
                </c:pt>
                <c:pt idx="187">
                  <c:v>-15.351251259538913</c:v>
                </c:pt>
                <c:pt idx="188">
                  <c:v>7.2991671375137201</c:v>
                </c:pt>
                <c:pt idx="189">
                  <c:v>-16.500832862486277</c:v>
                </c:pt>
                <c:pt idx="190">
                  <c:v>2.8377945413601964</c:v>
                </c:pt>
                <c:pt idx="191">
                  <c:v>-0.25630996203763345</c:v>
                </c:pt>
                <c:pt idx="192">
                  <c:v>4.6436900379623722</c:v>
                </c:pt>
                <c:pt idx="193">
                  <c:v>10.188212938411013</c:v>
                </c:pt>
                <c:pt idx="194">
                  <c:v>-10.1622054586398</c:v>
                </c:pt>
                <c:pt idx="195">
                  <c:v>-4.1571467561392623</c:v>
                </c:pt>
                <c:pt idx="196">
                  <c:v>-0.75125125953891114</c:v>
                </c:pt>
                <c:pt idx="197">
                  <c:v>9.7932716409115557</c:v>
                </c:pt>
                <c:pt idx="198">
                  <c:v>1.3983303434102723</c:v>
                </c:pt>
                <c:pt idx="199">
                  <c:v>-7.5117870615889828</c:v>
                </c:pt>
                <c:pt idx="200">
                  <c:v>-13.611787061588984</c:v>
                </c:pt>
                <c:pt idx="201">
                  <c:v>6.7882129384110144</c:v>
                </c:pt>
                <c:pt idx="202">
                  <c:v>-5.500832862486277</c:v>
                </c:pt>
                <c:pt idx="203">
                  <c:v>10.154644237063259</c:v>
                </c:pt>
                <c:pt idx="204">
                  <c:v>-10.751251259538911</c:v>
                </c:pt>
                <c:pt idx="205">
                  <c:v>-16.301669656589731</c:v>
                </c:pt>
                <c:pt idx="206">
                  <c:v>5.5932716409115528</c:v>
                </c:pt>
                <c:pt idx="207">
                  <c:v>-3.5016696565897263</c:v>
                </c:pt>
                <c:pt idx="208">
                  <c:v>-10.09577415998756</c:v>
                </c:pt>
                <c:pt idx="209">
                  <c:v>4.2538074429616231</c:v>
                </c:pt>
                <c:pt idx="210">
                  <c:v>12.737794541360202</c:v>
                </c:pt>
                <c:pt idx="211">
                  <c:v>5.7983303434102709</c:v>
                </c:pt>
                <c:pt idx="212">
                  <c:v>-7.6571467561392623</c:v>
                </c:pt>
                <c:pt idx="213">
                  <c:v>20.298330343410271</c:v>
                </c:pt>
                <c:pt idx="214">
                  <c:v>-18.912623855690619</c:v>
                </c:pt>
                <c:pt idx="215">
                  <c:v>9.3428532438607377</c:v>
                </c:pt>
                <c:pt idx="216">
                  <c:v>1.2932716409115557</c:v>
                </c:pt>
                <c:pt idx="217">
                  <c:v>3.7991671375137201</c:v>
                </c:pt>
                <c:pt idx="218">
                  <c:v>4.6882129384110129</c:v>
                </c:pt>
                <c:pt idx="219">
                  <c:v>3.9042258400124439</c:v>
                </c:pt>
                <c:pt idx="220">
                  <c:v>39.542853243860733</c:v>
                </c:pt>
                <c:pt idx="221">
                  <c:v>-0.25714675613926374</c:v>
                </c:pt>
                <c:pt idx="222">
                  <c:v>8.6873761443093827</c:v>
                </c:pt>
                <c:pt idx="223">
                  <c:v>3.89327164091155</c:v>
                </c:pt>
                <c:pt idx="224">
                  <c:v>7.2428532438607363</c:v>
                </c:pt>
                <c:pt idx="225">
                  <c:v>10.593271640911553</c:v>
                </c:pt>
                <c:pt idx="226">
                  <c:v>-24.551251259538912</c:v>
                </c:pt>
                <c:pt idx="227">
                  <c:v>3.1991671375137258</c:v>
                </c:pt>
                <c:pt idx="228">
                  <c:v>7.4882129384110172</c:v>
                </c:pt>
                <c:pt idx="229">
                  <c:v>-20.812623855690617</c:v>
                </c:pt>
                <c:pt idx="230">
                  <c:v>-6.0622054586398022</c:v>
                </c:pt>
                <c:pt idx="231">
                  <c:v>-21.946192557038376</c:v>
                </c:pt>
                <c:pt idx="232">
                  <c:v>-19.600832862486278</c:v>
                </c:pt>
                <c:pt idx="233">
                  <c:v>-6.3571467561392652</c:v>
                </c:pt>
                <c:pt idx="234">
                  <c:v>-14.506728359088449</c:v>
                </c:pt>
                <c:pt idx="235">
                  <c:v>3.0042258400124382</c:v>
                </c:pt>
                <c:pt idx="236">
                  <c:v>23.843690037962368</c:v>
                </c:pt>
                <c:pt idx="237">
                  <c:v>0.94369003796236939</c:v>
                </c:pt>
                <c:pt idx="238">
                  <c:v>2.8983303434102723</c:v>
                </c:pt>
                <c:pt idx="239">
                  <c:v>-9.7622054586398015</c:v>
                </c:pt>
                <c:pt idx="240">
                  <c:v>-8.9016696565897284</c:v>
                </c:pt>
                <c:pt idx="241">
                  <c:v>1.9377945413601978</c:v>
                </c:pt>
                <c:pt idx="242">
                  <c:v>-3.2461925570383769</c:v>
                </c:pt>
                <c:pt idx="243">
                  <c:v>9.0882129384110186</c:v>
                </c:pt>
                <c:pt idx="244">
                  <c:v>-16.00166965658973</c:v>
                </c:pt>
                <c:pt idx="245">
                  <c:v>1.6882129384110129</c:v>
                </c:pt>
                <c:pt idx="246">
                  <c:v>1.4882129384110172</c:v>
                </c:pt>
                <c:pt idx="247">
                  <c:v>-15.657146756139262</c:v>
                </c:pt>
                <c:pt idx="248">
                  <c:v>-15.051251259538912</c:v>
                </c:pt>
                <c:pt idx="249">
                  <c:v>-21.646192557038376</c:v>
                </c:pt>
                <c:pt idx="250">
                  <c:v>-8.0563099620376306</c:v>
                </c:pt>
                <c:pt idx="251">
                  <c:v>-23.200832862486276</c:v>
                </c:pt>
                <c:pt idx="252">
                  <c:v>16.053807442961627</c:v>
                </c:pt>
                <c:pt idx="253">
                  <c:v>-10.045355762936744</c:v>
                </c:pt>
                <c:pt idx="254">
                  <c:v>15.854644237063255</c:v>
                </c:pt>
                <c:pt idx="255">
                  <c:v>-21.711787061588986</c:v>
                </c:pt>
                <c:pt idx="256">
                  <c:v>-9.4453557629367424</c:v>
                </c:pt>
                <c:pt idx="257">
                  <c:v>5.4932716409115514</c:v>
                </c:pt>
                <c:pt idx="258">
                  <c:v>24.188212938411013</c:v>
                </c:pt>
                <c:pt idx="259">
                  <c:v>-8.9016696565897284</c:v>
                </c:pt>
                <c:pt idx="260">
                  <c:v>-7.7067283590884479</c:v>
                </c:pt>
                <c:pt idx="261">
                  <c:v>-13.656309962037632</c:v>
                </c:pt>
                <c:pt idx="262">
                  <c:v>15.999167137513723</c:v>
                </c:pt>
                <c:pt idx="263">
                  <c:v>-7.4117870615889849</c:v>
                </c:pt>
                <c:pt idx="264">
                  <c:v>2.5436900379623708</c:v>
                </c:pt>
                <c:pt idx="265">
                  <c:v>1.4538074429616259</c:v>
                </c:pt>
                <c:pt idx="266">
                  <c:v>-14.706728359088448</c:v>
                </c:pt>
                <c:pt idx="267">
                  <c:v>4.4538074429616259</c:v>
                </c:pt>
                <c:pt idx="268">
                  <c:v>0.98821293841101721</c:v>
                </c:pt>
                <c:pt idx="269">
                  <c:v>-14.351251259538913</c:v>
                </c:pt>
                <c:pt idx="270">
                  <c:v>78.742853243860736</c:v>
                </c:pt>
                <c:pt idx="271">
                  <c:v>-10.500832862486277</c:v>
                </c:pt>
                <c:pt idx="272">
                  <c:v>4.204225840012441</c:v>
                </c:pt>
                <c:pt idx="273">
                  <c:v>-9.8117870615889835</c:v>
                </c:pt>
                <c:pt idx="274">
                  <c:v>2.9436900379623694</c:v>
                </c:pt>
                <c:pt idx="275">
                  <c:v>13.75464423706326</c:v>
                </c:pt>
                <c:pt idx="276">
                  <c:v>-3.3512512595389126</c:v>
                </c:pt>
                <c:pt idx="277">
                  <c:v>-11.411787061588985</c:v>
                </c:pt>
                <c:pt idx="278">
                  <c:v>7.704225840012441</c:v>
                </c:pt>
                <c:pt idx="279">
                  <c:v>-8.0117870615889828</c:v>
                </c:pt>
                <c:pt idx="280">
                  <c:v>6.9932716409115514</c:v>
                </c:pt>
                <c:pt idx="281">
                  <c:v>6.0428532438607334</c:v>
                </c:pt>
                <c:pt idx="282">
                  <c:v>-11.400832862486276</c:v>
                </c:pt>
                <c:pt idx="283">
                  <c:v>-15.611787061588984</c:v>
                </c:pt>
                <c:pt idx="284">
                  <c:v>-2.6008328624862784</c:v>
                </c:pt>
                <c:pt idx="285">
                  <c:v>17.243690037962367</c:v>
                </c:pt>
                <c:pt idx="286">
                  <c:v>19.29916713751372</c:v>
                </c:pt>
                <c:pt idx="287">
                  <c:v>-4.451251259538914</c:v>
                </c:pt>
                <c:pt idx="288">
                  <c:v>11.187376144309383</c:v>
                </c:pt>
                <c:pt idx="289">
                  <c:v>5.7428532438607363</c:v>
                </c:pt>
                <c:pt idx="290">
                  <c:v>-0.70166965658972913</c:v>
                </c:pt>
                <c:pt idx="291">
                  <c:v>17.753807442961623</c:v>
                </c:pt>
                <c:pt idx="292">
                  <c:v>-13.201669656589729</c:v>
                </c:pt>
                <c:pt idx="293">
                  <c:v>6.5546442370632576</c:v>
                </c:pt>
                <c:pt idx="294">
                  <c:v>-1.3622054586397994</c:v>
                </c:pt>
                <c:pt idx="295">
                  <c:v>-16.25630996203763</c:v>
                </c:pt>
                <c:pt idx="296">
                  <c:v>-2.1957741599875575</c:v>
                </c:pt>
                <c:pt idx="297">
                  <c:v>-8.1461925570383755</c:v>
                </c:pt>
                <c:pt idx="298">
                  <c:v>-22.057146756139264</c:v>
                </c:pt>
                <c:pt idx="299">
                  <c:v>8.0436900379623708</c:v>
                </c:pt>
                <c:pt idx="300">
                  <c:v>-0.80166965658973055</c:v>
                </c:pt>
                <c:pt idx="301">
                  <c:v>-0.59577415998755612</c:v>
                </c:pt>
                <c:pt idx="302">
                  <c:v>-16.262205458639801</c:v>
                </c:pt>
                <c:pt idx="303">
                  <c:v>-1.0622054586398022</c:v>
                </c:pt>
                <c:pt idx="304">
                  <c:v>-9.7117870615889856</c:v>
                </c:pt>
                <c:pt idx="305">
                  <c:v>17.298330343410271</c:v>
                </c:pt>
                <c:pt idx="306">
                  <c:v>10.737794541360202</c:v>
                </c:pt>
                <c:pt idx="307">
                  <c:v>-11.946192557038376</c:v>
                </c:pt>
                <c:pt idx="308">
                  <c:v>13.888212938411016</c:v>
                </c:pt>
                <c:pt idx="309">
                  <c:v>-19.306728359088446</c:v>
                </c:pt>
                <c:pt idx="310">
                  <c:v>-15.112623855690618</c:v>
                </c:pt>
                <c:pt idx="311">
                  <c:v>4.1436900379623722</c:v>
                </c:pt>
                <c:pt idx="312">
                  <c:v>38.187376144309383</c:v>
                </c:pt>
                <c:pt idx="313">
                  <c:v>4.0428532438607334</c:v>
                </c:pt>
                <c:pt idx="314">
                  <c:v>3.1932716409115542</c:v>
                </c:pt>
                <c:pt idx="315">
                  <c:v>-10.401669656589728</c:v>
                </c:pt>
                <c:pt idx="316">
                  <c:v>3.5932716409115528</c:v>
                </c:pt>
                <c:pt idx="317">
                  <c:v>1.204225840012441</c:v>
                </c:pt>
                <c:pt idx="318">
                  <c:v>11.042853243860733</c:v>
                </c:pt>
                <c:pt idx="319">
                  <c:v>-11.506728359088449</c:v>
                </c:pt>
                <c:pt idx="320">
                  <c:v>-17.695774159987558</c:v>
                </c:pt>
                <c:pt idx="321">
                  <c:v>0.69916713751372583</c:v>
                </c:pt>
                <c:pt idx="322">
                  <c:v>-4.2512512595389111</c:v>
                </c:pt>
                <c:pt idx="323">
                  <c:v>3.3882129384110158</c:v>
                </c:pt>
                <c:pt idx="324">
                  <c:v>-4.6453557629367417</c:v>
                </c:pt>
                <c:pt idx="325">
                  <c:v>0.39833034341027229</c:v>
                </c:pt>
                <c:pt idx="326">
                  <c:v>22.637794541360201</c:v>
                </c:pt>
                <c:pt idx="327">
                  <c:v>-2.4117870615889814</c:v>
                </c:pt>
                <c:pt idx="328">
                  <c:v>-13.046192557038374</c:v>
                </c:pt>
                <c:pt idx="329">
                  <c:v>-18.151251259538913</c:v>
                </c:pt>
                <c:pt idx="330">
                  <c:v>-24.901669656589728</c:v>
                </c:pt>
                <c:pt idx="331">
                  <c:v>-23.157146756139262</c:v>
                </c:pt>
                <c:pt idx="332">
                  <c:v>1.5436900379623708</c:v>
                </c:pt>
                <c:pt idx="333">
                  <c:v>2.1042258400124396</c:v>
                </c:pt>
                <c:pt idx="334">
                  <c:v>-14.200832862486276</c:v>
                </c:pt>
                <c:pt idx="335">
                  <c:v>-3.3126238556906173</c:v>
                </c:pt>
                <c:pt idx="336">
                  <c:v>-1.0461925570383741</c:v>
                </c:pt>
                <c:pt idx="337">
                  <c:v>-5.7461925570383769</c:v>
                </c:pt>
                <c:pt idx="338">
                  <c:v>-0.70083286248627985</c:v>
                </c:pt>
                <c:pt idx="339">
                  <c:v>11.642853243860735</c:v>
                </c:pt>
                <c:pt idx="340">
                  <c:v>4.1428532438607348</c:v>
                </c:pt>
                <c:pt idx="341">
                  <c:v>-0.35125125953891256</c:v>
                </c:pt>
                <c:pt idx="342">
                  <c:v>17.554644237063258</c:v>
                </c:pt>
                <c:pt idx="343">
                  <c:v>9.2487487404610889</c:v>
                </c:pt>
                <c:pt idx="344">
                  <c:v>1.7377945413602021</c:v>
                </c:pt>
                <c:pt idx="345">
                  <c:v>1.9546442370632562</c:v>
                </c:pt>
                <c:pt idx="346">
                  <c:v>-8.3117870615889835</c:v>
                </c:pt>
                <c:pt idx="347">
                  <c:v>-28.612623855690618</c:v>
                </c:pt>
                <c:pt idx="348">
                  <c:v>17.053807442961627</c:v>
                </c:pt>
                <c:pt idx="349">
                  <c:v>10.704225840012441</c:v>
                </c:pt>
                <c:pt idx="350">
                  <c:v>4.9487487404610846</c:v>
                </c:pt>
                <c:pt idx="351">
                  <c:v>-8.0461925570383741</c:v>
                </c:pt>
                <c:pt idx="352">
                  <c:v>-10.946192557038376</c:v>
                </c:pt>
                <c:pt idx="353">
                  <c:v>-8.1622054586398001</c:v>
                </c:pt>
                <c:pt idx="354">
                  <c:v>-9.0117870615889828</c:v>
                </c:pt>
                <c:pt idx="355">
                  <c:v>22.293271640911556</c:v>
                </c:pt>
                <c:pt idx="356">
                  <c:v>8.6538074429616216</c:v>
                </c:pt>
                <c:pt idx="357">
                  <c:v>5.7882129384110144</c:v>
                </c:pt>
                <c:pt idx="358">
                  <c:v>7.0436900379623708</c:v>
                </c:pt>
                <c:pt idx="359">
                  <c:v>-14.762205458639801</c:v>
                </c:pt>
                <c:pt idx="360">
                  <c:v>11.154644237063259</c:v>
                </c:pt>
                <c:pt idx="361">
                  <c:v>25.598330343410268</c:v>
                </c:pt>
                <c:pt idx="362">
                  <c:v>0.88821293841101578</c:v>
                </c:pt>
                <c:pt idx="363">
                  <c:v>8.5377945413601992</c:v>
                </c:pt>
                <c:pt idx="364">
                  <c:v>-6.0117870615889828</c:v>
                </c:pt>
                <c:pt idx="365">
                  <c:v>-7.500832862486277</c:v>
                </c:pt>
                <c:pt idx="366">
                  <c:v>-11.495774159987558</c:v>
                </c:pt>
                <c:pt idx="367">
                  <c:v>-15.746192557038377</c:v>
                </c:pt>
                <c:pt idx="368">
                  <c:v>3.9882129384110172</c:v>
                </c:pt>
                <c:pt idx="369">
                  <c:v>-13.145355762936742</c:v>
                </c:pt>
                <c:pt idx="370">
                  <c:v>5.8042258400124425</c:v>
                </c:pt>
                <c:pt idx="371">
                  <c:v>12.237794541360202</c:v>
                </c:pt>
                <c:pt idx="372">
                  <c:v>4.1487487404610874</c:v>
                </c:pt>
                <c:pt idx="373">
                  <c:v>14.498330343410274</c:v>
                </c:pt>
                <c:pt idx="374">
                  <c:v>11.093271640911553</c:v>
                </c:pt>
                <c:pt idx="375">
                  <c:v>-14.606728359088446</c:v>
                </c:pt>
                <c:pt idx="376">
                  <c:v>-8.6117870615889842</c:v>
                </c:pt>
                <c:pt idx="377">
                  <c:v>18.042853243860733</c:v>
                </c:pt>
                <c:pt idx="378">
                  <c:v>-1.3571467561392652</c:v>
                </c:pt>
                <c:pt idx="379">
                  <c:v>30.942853243860739</c:v>
                </c:pt>
                <c:pt idx="380">
                  <c:v>14.542853243860733</c:v>
                </c:pt>
                <c:pt idx="381">
                  <c:v>8.1882129384110129</c:v>
                </c:pt>
                <c:pt idx="382">
                  <c:v>-8.0512512595389119</c:v>
                </c:pt>
                <c:pt idx="383">
                  <c:v>4.3546442370632548</c:v>
                </c:pt>
                <c:pt idx="384">
                  <c:v>-23.39577415998756</c:v>
                </c:pt>
                <c:pt idx="385">
                  <c:v>9.2487487404610889</c:v>
                </c:pt>
                <c:pt idx="386">
                  <c:v>18.653807442961622</c:v>
                </c:pt>
                <c:pt idx="387">
                  <c:v>-12.806728359088446</c:v>
                </c:pt>
                <c:pt idx="388">
                  <c:v>-12.1622054586398</c:v>
                </c:pt>
                <c:pt idx="389">
                  <c:v>29.293271640911556</c:v>
                </c:pt>
                <c:pt idx="390">
                  <c:v>-0.86220545863979936</c:v>
                </c:pt>
                <c:pt idx="391">
                  <c:v>-8.5126238556906166</c:v>
                </c:pt>
                <c:pt idx="392">
                  <c:v>-2.401669656589732</c:v>
                </c:pt>
                <c:pt idx="393">
                  <c:v>2.9487487404610846</c:v>
                </c:pt>
                <c:pt idx="394">
                  <c:v>-14.762205458639801</c:v>
                </c:pt>
                <c:pt idx="395">
                  <c:v>5.499167137513723</c:v>
                </c:pt>
                <c:pt idx="396">
                  <c:v>-4.0453557629367438</c:v>
                </c:pt>
                <c:pt idx="397">
                  <c:v>-6.9117870615889814</c:v>
                </c:pt>
                <c:pt idx="398">
                  <c:v>-16.111787061588984</c:v>
                </c:pt>
                <c:pt idx="399">
                  <c:v>0.29916713751372015</c:v>
                </c:pt>
                <c:pt idx="400">
                  <c:v>-2.9067283590884472</c:v>
                </c:pt>
                <c:pt idx="401">
                  <c:v>-10.00166965658973</c:v>
                </c:pt>
                <c:pt idx="402">
                  <c:v>-8.1461925570383755</c:v>
                </c:pt>
                <c:pt idx="403">
                  <c:v>3.7546442370632604</c:v>
                </c:pt>
                <c:pt idx="404">
                  <c:v>2.4428532438607391</c:v>
                </c:pt>
                <c:pt idx="405">
                  <c:v>1.2546442370632604</c:v>
                </c:pt>
                <c:pt idx="406">
                  <c:v>2.4436900379623694</c:v>
                </c:pt>
                <c:pt idx="407">
                  <c:v>-15.051251259538912</c:v>
                </c:pt>
                <c:pt idx="408">
                  <c:v>-11.011787061588983</c:v>
                </c:pt>
                <c:pt idx="409">
                  <c:v>-21.951251259538914</c:v>
                </c:pt>
                <c:pt idx="410">
                  <c:v>14.054644237063258</c:v>
                </c:pt>
                <c:pt idx="411">
                  <c:v>2.1932716409115542</c:v>
                </c:pt>
                <c:pt idx="412">
                  <c:v>15.148748740461087</c:v>
                </c:pt>
                <c:pt idx="413">
                  <c:v>24.437794541360198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6-444C-B537-0E4E29A6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89503"/>
        <c:axId val="1904577023"/>
      </c:scatterChart>
      <c:valAx>
        <c:axId val="190458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77023"/>
        <c:crosses val="autoZero"/>
        <c:crossBetween val="midCat"/>
      </c:valAx>
      <c:valAx>
        <c:axId val="190457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8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transaction date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house price of unit area</c:v>
          </c:tx>
          <c:spPr>
            <a:ln w="19050">
              <a:noFill/>
            </a:ln>
          </c:spPr>
          <c:xVal>
            <c:numRef>
              <c:f>Sheet1!$B$2:$B$415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Sheet1!$C$2:$C$415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9-4589-9D47-63B48B43CF4E}"/>
            </c:ext>
          </c:extLst>
        </c:ser>
        <c:ser>
          <c:idx val="1"/>
          <c:order val="1"/>
          <c:tx>
            <c:v>Predicted Y house price of unit area</c:v>
          </c:tx>
          <c:spPr>
            <a:ln w="19050">
              <a:noFill/>
            </a:ln>
          </c:spPr>
          <c:xVal>
            <c:numRef>
              <c:f>Sheet1!$B$2:$B$415</c:f>
              <c:numCache>
                <c:formatCode>General</c:formatCode>
                <c:ptCount val="414"/>
                <c:pt idx="0">
                  <c:v>2012.9169999999999</c:v>
                </c:pt>
                <c:pt idx="1">
                  <c:v>2012.9169999999999</c:v>
                </c:pt>
                <c:pt idx="2">
                  <c:v>2013.5830000000001</c:v>
                </c:pt>
                <c:pt idx="3">
                  <c:v>2013.5</c:v>
                </c:pt>
                <c:pt idx="4">
                  <c:v>2012.8330000000001</c:v>
                </c:pt>
                <c:pt idx="5">
                  <c:v>2012.6669999999999</c:v>
                </c:pt>
                <c:pt idx="6">
                  <c:v>2012.6669999999999</c:v>
                </c:pt>
                <c:pt idx="7">
                  <c:v>2013.4169999999999</c:v>
                </c:pt>
                <c:pt idx="8">
                  <c:v>2013.5</c:v>
                </c:pt>
                <c:pt idx="9">
                  <c:v>2013.4169999999999</c:v>
                </c:pt>
                <c:pt idx="10">
                  <c:v>2013.0830000000001</c:v>
                </c:pt>
                <c:pt idx="11">
                  <c:v>2013.3330000000001</c:v>
                </c:pt>
                <c:pt idx="12">
                  <c:v>2012.9169999999999</c:v>
                </c:pt>
                <c:pt idx="13">
                  <c:v>2012.6669999999999</c:v>
                </c:pt>
                <c:pt idx="14">
                  <c:v>2013.5</c:v>
                </c:pt>
                <c:pt idx="15">
                  <c:v>2013.5830000000001</c:v>
                </c:pt>
                <c:pt idx="16">
                  <c:v>2013.25</c:v>
                </c:pt>
                <c:pt idx="17">
                  <c:v>2012.75</c:v>
                </c:pt>
                <c:pt idx="18">
                  <c:v>2013.4169999999999</c:v>
                </c:pt>
                <c:pt idx="19">
                  <c:v>2012.6669999999999</c:v>
                </c:pt>
                <c:pt idx="20">
                  <c:v>2013.4169999999999</c:v>
                </c:pt>
                <c:pt idx="21">
                  <c:v>2013.4169999999999</c:v>
                </c:pt>
                <c:pt idx="22">
                  <c:v>2012.9169999999999</c:v>
                </c:pt>
                <c:pt idx="23">
                  <c:v>2013.0830000000001</c:v>
                </c:pt>
                <c:pt idx="24">
                  <c:v>2013</c:v>
                </c:pt>
                <c:pt idx="25">
                  <c:v>2013.0830000000001</c:v>
                </c:pt>
                <c:pt idx="26">
                  <c:v>2012.6669999999999</c:v>
                </c:pt>
                <c:pt idx="27">
                  <c:v>2013.25</c:v>
                </c:pt>
                <c:pt idx="28">
                  <c:v>2013.5</c:v>
                </c:pt>
                <c:pt idx="29">
                  <c:v>2013.0830000000001</c:v>
                </c:pt>
                <c:pt idx="30">
                  <c:v>2013.5</c:v>
                </c:pt>
                <c:pt idx="31">
                  <c:v>2012.75</c:v>
                </c:pt>
                <c:pt idx="32">
                  <c:v>2012.75</c:v>
                </c:pt>
                <c:pt idx="33">
                  <c:v>2013.25</c:v>
                </c:pt>
                <c:pt idx="34">
                  <c:v>2012.75</c:v>
                </c:pt>
                <c:pt idx="35">
                  <c:v>2013.5</c:v>
                </c:pt>
                <c:pt idx="36">
                  <c:v>2012.9169999999999</c:v>
                </c:pt>
                <c:pt idx="37">
                  <c:v>2013.1669999999999</c:v>
                </c:pt>
                <c:pt idx="38">
                  <c:v>2012.6669999999999</c:v>
                </c:pt>
                <c:pt idx="39">
                  <c:v>2013.1669999999999</c:v>
                </c:pt>
                <c:pt idx="40">
                  <c:v>2013</c:v>
                </c:pt>
                <c:pt idx="41">
                  <c:v>2013.5</c:v>
                </c:pt>
                <c:pt idx="42">
                  <c:v>2013.4169999999999</c:v>
                </c:pt>
                <c:pt idx="43">
                  <c:v>2012.75</c:v>
                </c:pt>
                <c:pt idx="44">
                  <c:v>2013.5830000000001</c:v>
                </c:pt>
                <c:pt idx="45">
                  <c:v>2013.0830000000001</c:v>
                </c:pt>
                <c:pt idx="46">
                  <c:v>2013.4169999999999</c:v>
                </c:pt>
                <c:pt idx="47">
                  <c:v>2013.5830000000001</c:v>
                </c:pt>
                <c:pt idx="48">
                  <c:v>2013.4169999999999</c:v>
                </c:pt>
                <c:pt idx="49">
                  <c:v>2012.6669999999999</c:v>
                </c:pt>
                <c:pt idx="50">
                  <c:v>2013.4169999999999</c:v>
                </c:pt>
                <c:pt idx="51">
                  <c:v>2013.0830000000001</c:v>
                </c:pt>
                <c:pt idx="52">
                  <c:v>2013.5830000000001</c:v>
                </c:pt>
                <c:pt idx="53">
                  <c:v>2013.0830000000001</c:v>
                </c:pt>
                <c:pt idx="54">
                  <c:v>2013.0830000000001</c:v>
                </c:pt>
                <c:pt idx="55">
                  <c:v>2012.8330000000001</c:v>
                </c:pt>
                <c:pt idx="56">
                  <c:v>2013.4169999999999</c:v>
                </c:pt>
                <c:pt idx="57">
                  <c:v>2012.9169999999999</c:v>
                </c:pt>
                <c:pt idx="58">
                  <c:v>2013.5</c:v>
                </c:pt>
                <c:pt idx="59">
                  <c:v>2013.0830000000001</c:v>
                </c:pt>
                <c:pt idx="60">
                  <c:v>2013.4169999999999</c:v>
                </c:pt>
                <c:pt idx="61">
                  <c:v>2013.5</c:v>
                </c:pt>
                <c:pt idx="62">
                  <c:v>2012.9169999999999</c:v>
                </c:pt>
                <c:pt idx="63">
                  <c:v>2013.5830000000001</c:v>
                </c:pt>
                <c:pt idx="64">
                  <c:v>2013.3330000000001</c:v>
                </c:pt>
                <c:pt idx="65">
                  <c:v>2013.4169999999999</c:v>
                </c:pt>
                <c:pt idx="66">
                  <c:v>2013</c:v>
                </c:pt>
                <c:pt idx="67">
                  <c:v>2013.5</c:v>
                </c:pt>
                <c:pt idx="68">
                  <c:v>2013.4169999999999</c:v>
                </c:pt>
                <c:pt idx="69">
                  <c:v>2012.8330000000001</c:v>
                </c:pt>
                <c:pt idx="70">
                  <c:v>2013.5830000000001</c:v>
                </c:pt>
                <c:pt idx="71">
                  <c:v>2013.0830000000001</c:v>
                </c:pt>
                <c:pt idx="72">
                  <c:v>2013.5830000000001</c:v>
                </c:pt>
                <c:pt idx="73">
                  <c:v>2013.1669999999999</c:v>
                </c:pt>
                <c:pt idx="74">
                  <c:v>2012.9169999999999</c:v>
                </c:pt>
                <c:pt idx="75">
                  <c:v>2013.5</c:v>
                </c:pt>
                <c:pt idx="76">
                  <c:v>2013.5830000000001</c:v>
                </c:pt>
                <c:pt idx="77">
                  <c:v>2012.8330000000001</c:v>
                </c:pt>
                <c:pt idx="78">
                  <c:v>2012.9169999999999</c:v>
                </c:pt>
                <c:pt idx="79">
                  <c:v>2013</c:v>
                </c:pt>
                <c:pt idx="80">
                  <c:v>2013.5</c:v>
                </c:pt>
                <c:pt idx="81">
                  <c:v>2013</c:v>
                </c:pt>
                <c:pt idx="82">
                  <c:v>2013.0830000000001</c:v>
                </c:pt>
                <c:pt idx="83">
                  <c:v>2012.9169999999999</c:v>
                </c:pt>
                <c:pt idx="84">
                  <c:v>2013.0830000000001</c:v>
                </c:pt>
                <c:pt idx="85">
                  <c:v>2012.75</c:v>
                </c:pt>
                <c:pt idx="86">
                  <c:v>2012.8330000000001</c:v>
                </c:pt>
                <c:pt idx="87">
                  <c:v>2013.5830000000001</c:v>
                </c:pt>
                <c:pt idx="88">
                  <c:v>2012.9169999999999</c:v>
                </c:pt>
                <c:pt idx="89">
                  <c:v>2013.5</c:v>
                </c:pt>
                <c:pt idx="90">
                  <c:v>2012.8330000000001</c:v>
                </c:pt>
                <c:pt idx="91">
                  <c:v>2013.25</c:v>
                </c:pt>
                <c:pt idx="92">
                  <c:v>2012.9169999999999</c:v>
                </c:pt>
                <c:pt idx="93">
                  <c:v>2012.9169999999999</c:v>
                </c:pt>
                <c:pt idx="94">
                  <c:v>2012.9169999999999</c:v>
                </c:pt>
                <c:pt idx="95">
                  <c:v>2012.9169999999999</c:v>
                </c:pt>
                <c:pt idx="96">
                  <c:v>2013.4169999999999</c:v>
                </c:pt>
                <c:pt idx="97">
                  <c:v>2013.0830000000001</c:v>
                </c:pt>
                <c:pt idx="98">
                  <c:v>2013.4169999999999</c:v>
                </c:pt>
                <c:pt idx="99">
                  <c:v>2013.4169999999999</c:v>
                </c:pt>
                <c:pt idx="100">
                  <c:v>2013.5</c:v>
                </c:pt>
                <c:pt idx="101">
                  <c:v>2012.8330000000001</c:v>
                </c:pt>
                <c:pt idx="102">
                  <c:v>2013.0830000000001</c:v>
                </c:pt>
                <c:pt idx="103">
                  <c:v>2012.75</c:v>
                </c:pt>
                <c:pt idx="104">
                  <c:v>2012.6669999999999</c:v>
                </c:pt>
                <c:pt idx="105">
                  <c:v>2012.8330000000001</c:v>
                </c:pt>
                <c:pt idx="106">
                  <c:v>2013.0830000000001</c:v>
                </c:pt>
                <c:pt idx="107">
                  <c:v>2013.3330000000001</c:v>
                </c:pt>
                <c:pt idx="108">
                  <c:v>2013.4169999999999</c:v>
                </c:pt>
                <c:pt idx="109">
                  <c:v>2013.5830000000001</c:v>
                </c:pt>
                <c:pt idx="110">
                  <c:v>2013.0830000000001</c:v>
                </c:pt>
                <c:pt idx="111">
                  <c:v>2013.5830000000001</c:v>
                </c:pt>
                <c:pt idx="112">
                  <c:v>2013.4169999999999</c:v>
                </c:pt>
                <c:pt idx="113">
                  <c:v>2013.3330000000001</c:v>
                </c:pt>
                <c:pt idx="114">
                  <c:v>2012.6669999999999</c:v>
                </c:pt>
                <c:pt idx="115">
                  <c:v>2013.0830000000001</c:v>
                </c:pt>
                <c:pt idx="116">
                  <c:v>2013</c:v>
                </c:pt>
                <c:pt idx="117">
                  <c:v>2013</c:v>
                </c:pt>
                <c:pt idx="118">
                  <c:v>2013.5</c:v>
                </c:pt>
                <c:pt idx="119">
                  <c:v>2013.5</c:v>
                </c:pt>
                <c:pt idx="120">
                  <c:v>2013.1669999999999</c:v>
                </c:pt>
                <c:pt idx="121">
                  <c:v>2013.5</c:v>
                </c:pt>
                <c:pt idx="122">
                  <c:v>2013.25</c:v>
                </c:pt>
                <c:pt idx="123">
                  <c:v>2013.4169999999999</c:v>
                </c:pt>
                <c:pt idx="124">
                  <c:v>2012.9169999999999</c:v>
                </c:pt>
                <c:pt idx="125">
                  <c:v>2013.1669999999999</c:v>
                </c:pt>
                <c:pt idx="126">
                  <c:v>2013.0830000000001</c:v>
                </c:pt>
                <c:pt idx="127">
                  <c:v>2013.25</c:v>
                </c:pt>
                <c:pt idx="128">
                  <c:v>2013.0830000000001</c:v>
                </c:pt>
                <c:pt idx="129">
                  <c:v>2013.4169999999999</c:v>
                </c:pt>
                <c:pt idx="130">
                  <c:v>2013.25</c:v>
                </c:pt>
                <c:pt idx="131">
                  <c:v>2013.5</c:v>
                </c:pt>
                <c:pt idx="132">
                  <c:v>2013.1669999999999</c:v>
                </c:pt>
                <c:pt idx="133">
                  <c:v>2012.8330000000001</c:v>
                </c:pt>
                <c:pt idx="134">
                  <c:v>2012.6669999999999</c:v>
                </c:pt>
                <c:pt idx="135">
                  <c:v>2012.9169999999999</c:v>
                </c:pt>
                <c:pt idx="136">
                  <c:v>2012.75</c:v>
                </c:pt>
                <c:pt idx="137">
                  <c:v>2013.5</c:v>
                </c:pt>
                <c:pt idx="138">
                  <c:v>2013.1669999999999</c:v>
                </c:pt>
                <c:pt idx="139">
                  <c:v>2012.6669999999999</c:v>
                </c:pt>
                <c:pt idx="140">
                  <c:v>2013.25</c:v>
                </c:pt>
                <c:pt idx="141">
                  <c:v>2013.3330000000001</c:v>
                </c:pt>
                <c:pt idx="142">
                  <c:v>2013.4169999999999</c:v>
                </c:pt>
                <c:pt idx="143">
                  <c:v>2013.5</c:v>
                </c:pt>
                <c:pt idx="144">
                  <c:v>2013.0830000000001</c:v>
                </c:pt>
                <c:pt idx="145">
                  <c:v>2012.9169999999999</c:v>
                </c:pt>
                <c:pt idx="146">
                  <c:v>2012.75</c:v>
                </c:pt>
                <c:pt idx="147">
                  <c:v>2012.75</c:v>
                </c:pt>
                <c:pt idx="148">
                  <c:v>2013.5</c:v>
                </c:pt>
                <c:pt idx="149">
                  <c:v>2012.6669999999999</c:v>
                </c:pt>
                <c:pt idx="150">
                  <c:v>2013.25</c:v>
                </c:pt>
                <c:pt idx="151">
                  <c:v>2013.5</c:v>
                </c:pt>
                <c:pt idx="152">
                  <c:v>2013.3330000000001</c:v>
                </c:pt>
                <c:pt idx="153">
                  <c:v>2013.25</c:v>
                </c:pt>
                <c:pt idx="154">
                  <c:v>2013.5</c:v>
                </c:pt>
                <c:pt idx="155">
                  <c:v>2013.1669999999999</c:v>
                </c:pt>
                <c:pt idx="156">
                  <c:v>2013.5830000000001</c:v>
                </c:pt>
                <c:pt idx="157">
                  <c:v>2013.25</c:v>
                </c:pt>
                <c:pt idx="158">
                  <c:v>2013</c:v>
                </c:pt>
                <c:pt idx="159">
                  <c:v>2012.6669999999999</c:v>
                </c:pt>
                <c:pt idx="160">
                  <c:v>2012.9169999999999</c:v>
                </c:pt>
                <c:pt idx="161">
                  <c:v>2013.4169999999999</c:v>
                </c:pt>
                <c:pt idx="162">
                  <c:v>2012.75</c:v>
                </c:pt>
                <c:pt idx="163">
                  <c:v>2013.5</c:v>
                </c:pt>
                <c:pt idx="164">
                  <c:v>2012.8330000000001</c:v>
                </c:pt>
                <c:pt idx="165">
                  <c:v>2012.9169999999999</c:v>
                </c:pt>
                <c:pt idx="166">
                  <c:v>2013.4169999999999</c:v>
                </c:pt>
                <c:pt idx="167">
                  <c:v>2013.4169999999999</c:v>
                </c:pt>
                <c:pt idx="168">
                  <c:v>2013.0830000000001</c:v>
                </c:pt>
                <c:pt idx="169">
                  <c:v>2013.4169999999999</c:v>
                </c:pt>
                <c:pt idx="170">
                  <c:v>2013.3330000000001</c:v>
                </c:pt>
                <c:pt idx="171">
                  <c:v>2013.0830000000001</c:v>
                </c:pt>
                <c:pt idx="172">
                  <c:v>2013.5830000000001</c:v>
                </c:pt>
                <c:pt idx="173">
                  <c:v>2013.0830000000001</c:v>
                </c:pt>
                <c:pt idx="174">
                  <c:v>2013.4169999999999</c:v>
                </c:pt>
                <c:pt idx="175">
                  <c:v>2013.0830000000001</c:v>
                </c:pt>
                <c:pt idx="176">
                  <c:v>2012.8330000000001</c:v>
                </c:pt>
                <c:pt idx="177">
                  <c:v>2013.0830000000001</c:v>
                </c:pt>
                <c:pt idx="178">
                  <c:v>2013.5</c:v>
                </c:pt>
                <c:pt idx="179">
                  <c:v>2013.0830000000001</c:v>
                </c:pt>
                <c:pt idx="180">
                  <c:v>2012.6669999999999</c:v>
                </c:pt>
                <c:pt idx="181">
                  <c:v>2013.1669999999999</c:v>
                </c:pt>
                <c:pt idx="182">
                  <c:v>2013.5</c:v>
                </c:pt>
                <c:pt idx="183">
                  <c:v>2013.5</c:v>
                </c:pt>
                <c:pt idx="184">
                  <c:v>2012.75</c:v>
                </c:pt>
                <c:pt idx="185">
                  <c:v>2012.75</c:v>
                </c:pt>
                <c:pt idx="186">
                  <c:v>2013.1669999999999</c:v>
                </c:pt>
                <c:pt idx="187">
                  <c:v>2013</c:v>
                </c:pt>
                <c:pt idx="188">
                  <c:v>2012.9169999999999</c:v>
                </c:pt>
                <c:pt idx="189">
                  <c:v>2012.9169999999999</c:v>
                </c:pt>
                <c:pt idx="190">
                  <c:v>2013.5</c:v>
                </c:pt>
                <c:pt idx="191">
                  <c:v>2013.1669999999999</c:v>
                </c:pt>
                <c:pt idx="192">
                  <c:v>2013.1669999999999</c:v>
                </c:pt>
                <c:pt idx="193">
                  <c:v>2013.4169999999999</c:v>
                </c:pt>
                <c:pt idx="194">
                  <c:v>2013.5</c:v>
                </c:pt>
                <c:pt idx="195">
                  <c:v>2013.3330000000001</c:v>
                </c:pt>
                <c:pt idx="196">
                  <c:v>2013</c:v>
                </c:pt>
                <c:pt idx="197">
                  <c:v>2013.25</c:v>
                </c:pt>
                <c:pt idx="198">
                  <c:v>2013.0830000000001</c:v>
                </c:pt>
                <c:pt idx="199">
                  <c:v>2013.4169999999999</c:v>
                </c:pt>
                <c:pt idx="200">
                  <c:v>2013.4169999999999</c:v>
                </c:pt>
                <c:pt idx="201">
                  <c:v>2013.4169999999999</c:v>
                </c:pt>
                <c:pt idx="202">
                  <c:v>2012.9169999999999</c:v>
                </c:pt>
                <c:pt idx="203">
                  <c:v>2012.6669999999999</c:v>
                </c:pt>
                <c:pt idx="204">
                  <c:v>2013</c:v>
                </c:pt>
                <c:pt idx="205">
                  <c:v>2013.0830000000001</c:v>
                </c:pt>
                <c:pt idx="206">
                  <c:v>2013.25</c:v>
                </c:pt>
                <c:pt idx="207">
                  <c:v>2013.0830000000001</c:v>
                </c:pt>
                <c:pt idx="208">
                  <c:v>2012.75</c:v>
                </c:pt>
                <c:pt idx="209">
                  <c:v>2012.8330000000001</c:v>
                </c:pt>
                <c:pt idx="210">
                  <c:v>2013.5</c:v>
                </c:pt>
                <c:pt idx="211">
                  <c:v>2013.0830000000001</c:v>
                </c:pt>
                <c:pt idx="212">
                  <c:v>2013.3330000000001</c:v>
                </c:pt>
                <c:pt idx="213">
                  <c:v>2013.0830000000001</c:v>
                </c:pt>
                <c:pt idx="214">
                  <c:v>2013.5830000000001</c:v>
                </c:pt>
                <c:pt idx="215">
                  <c:v>2013.3330000000001</c:v>
                </c:pt>
                <c:pt idx="216">
                  <c:v>2013.25</c:v>
                </c:pt>
                <c:pt idx="217">
                  <c:v>2012.9169999999999</c:v>
                </c:pt>
                <c:pt idx="218">
                  <c:v>2013.4169999999999</c:v>
                </c:pt>
                <c:pt idx="219">
                  <c:v>2012.75</c:v>
                </c:pt>
                <c:pt idx="220">
                  <c:v>2013.3330000000001</c:v>
                </c:pt>
                <c:pt idx="221">
                  <c:v>2013.3330000000001</c:v>
                </c:pt>
                <c:pt idx="222">
                  <c:v>2013.5830000000001</c:v>
                </c:pt>
                <c:pt idx="223">
                  <c:v>2013.25</c:v>
                </c:pt>
                <c:pt idx="224">
                  <c:v>2013.3330000000001</c:v>
                </c:pt>
                <c:pt idx="225">
                  <c:v>2013.25</c:v>
                </c:pt>
                <c:pt idx="226">
                  <c:v>2013</c:v>
                </c:pt>
                <c:pt idx="227">
                  <c:v>2012.9169999999999</c:v>
                </c:pt>
                <c:pt idx="228">
                  <c:v>2013.4169999999999</c:v>
                </c:pt>
                <c:pt idx="229">
                  <c:v>2013.5830000000001</c:v>
                </c:pt>
                <c:pt idx="230">
                  <c:v>2013.5</c:v>
                </c:pt>
                <c:pt idx="231">
                  <c:v>2012.8330000000001</c:v>
                </c:pt>
                <c:pt idx="232">
                  <c:v>2012.9169999999999</c:v>
                </c:pt>
                <c:pt idx="233">
                  <c:v>2013.3330000000001</c:v>
                </c:pt>
                <c:pt idx="234">
                  <c:v>2013.25</c:v>
                </c:pt>
                <c:pt idx="235">
                  <c:v>2012.75</c:v>
                </c:pt>
                <c:pt idx="236">
                  <c:v>2013.1669999999999</c:v>
                </c:pt>
                <c:pt idx="237">
                  <c:v>2013.1669999999999</c:v>
                </c:pt>
                <c:pt idx="238">
                  <c:v>2013.0830000000001</c:v>
                </c:pt>
                <c:pt idx="239">
                  <c:v>2013.5</c:v>
                </c:pt>
                <c:pt idx="240">
                  <c:v>2013.0830000000001</c:v>
                </c:pt>
                <c:pt idx="241">
                  <c:v>2013.5</c:v>
                </c:pt>
                <c:pt idx="242">
                  <c:v>2012.8330000000001</c:v>
                </c:pt>
                <c:pt idx="243">
                  <c:v>2013.4169999999999</c:v>
                </c:pt>
                <c:pt idx="244">
                  <c:v>2013.0830000000001</c:v>
                </c:pt>
                <c:pt idx="245">
                  <c:v>2013.4169999999999</c:v>
                </c:pt>
                <c:pt idx="246">
                  <c:v>2013.4169999999999</c:v>
                </c:pt>
                <c:pt idx="247">
                  <c:v>2013.3330000000001</c:v>
                </c:pt>
                <c:pt idx="248">
                  <c:v>2013</c:v>
                </c:pt>
                <c:pt idx="249">
                  <c:v>2012.8330000000001</c:v>
                </c:pt>
                <c:pt idx="250">
                  <c:v>2013.1669999999999</c:v>
                </c:pt>
                <c:pt idx="251">
                  <c:v>2012.9169999999999</c:v>
                </c:pt>
                <c:pt idx="252">
                  <c:v>2012.8330000000001</c:v>
                </c:pt>
                <c:pt idx="253">
                  <c:v>2012.6669999999999</c:v>
                </c:pt>
                <c:pt idx="254">
                  <c:v>2012.6669999999999</c:v>
                </c:pt>
                <c:pt idx="255">
                  <c:v>2013.4169999999999</c:v>
                </c:pt>
                <c:pt idx="256">
                  <c:v>2012.6669999999999</c:v>
                </c:pt>
                <c:pt idx="257">
                  <c:v>2013.25</c:v>
                </c:pt>
                <c:pt idx="258">
                  <c:v>2013.4169999999999</c:v>
                </c:pt>
                <c:pt idx="259">
                  <c:v>2013.0830000000001</c:v>
                </c:pt>
                <c:pt idx="260">
                  <c:v>2013.25</c:v>
                </c:pt>
                <c:pt idx="261">
                  <c:v>2013.1669999999999</c:v>
                </c:pt>
                <c:pt idx="262">
                  <c:v>2012.9169999999999</c:v>
                </c:pt>
                <c:pt idx="263">
                  <c:v>2013.4169999999999</c:v>
                </c:pt>
                <c:pt idx="264">
                  <c:v>2013.1669999999999</c:v>
                </c:pt>
                <c:pt idx="265">
                  <c:v>2012.8330000000001</c:v>
                </c:pt>
                <c:pt idx="266">
                  <c:v>2013.25</c:v>
                </c:pt>
                <c:pt idx="267">
                  <c:v>2012.8330000000001</c:v>
                </c:pt>
                <c:pt idx="268">
                  <c:v>2013.4169999999999</c:v>
                </c:pt>
                <c:pt idx="269">
                  <c:v>2013</c:v>
                </c:pt>
                <c:pt idx="270">
                  <c:v>2013.3330000000001</c:v>
                </c:pt>
                <c:pt idx="271">
                  <c:v>2012.9169999999999</c:v>
                </c:pt>
                <c:pt idx="272">
                  <c:v>2012.75</c:v>
                </c:pt>
                <c:pt idx="273">
                  <c:v>2013.4169999999999</c:v>
                </c:pt>
                <c:pt idx="274">
                  <c:v>2013.1669999999999</c:v>
                </c:pt>
                <c:pt idx="275">
                  <c:v>2012.6669999999999</c:v>
                </c:pt>
                <c:pt idx="276">
                  <c:v>2013</c:v>
                </c:pt>
                <c:pt idx="277">
                  <c:v>2013.4169999999999</c:v>
                </c:pt>
                <c:pt idx="278">
                  <c:v>2012.75</c:v>
                </c:pt>
                <c:pt idx="279">
                  <c:v>2013.4169999999999</c:v>
                </c:pt>
                <c:pt idx="280">
                  <c:v>2013.25</c:v>
                </c:pt>
                <c:pt idx="281">
                  <c:v>2013.3330000000001</c:v>
                </c:pt>
                <c:pt idx="282">
                  <c:v>2012.9169999999999</c:v>
                </c:pt>
                <c:pt idx="283">
                  <c:v>2013.4169999999999</c:v>
                </c:pt>
                <c:pt idx="284">
                  <c:v>2012.9169999999999</c:v>
                </c:pt>
                <c:pt idx="285">
                  <c:v>2013.1669999999999</c:v>
                </c:pt>
                <c:pt idx="286">
                  <c:v>2012.9169999999999</c:v>
                </c:pt>
                <c:pt idx="287">
                  <c:v>2013</c:v>
                </c:pt>
                <c:pt idx="288">
                  <c:v>2013.5830000000001</c:v>
                </c:pt>
                <c:pt idx="289">
                  <c:v>2013.3330000000001</c:v>
                </c:pt>
                <c:pt idx="290">
                  <c:v>2013.0830000000001</c:v>
                </c:pt>
                <c:pt idx="291">
                  <c:v>2012.8330000000001</c:v>
                </c:pt>
                <c:pt idx="292">
                  <c:v>2013.0830000000001</c:v>
                </c:pt>
                <c:pt idx="293">
                  <c:v>2012.6669999999999</c:v>
                </c:pt>
                <c:pt idx="294">
                  <c:v>2013.5</c:v>
                </c:pt>
                <c:pt idx="295">
                  <c:v>2013.1669999999999</c:v>
                </c:pt>
                <c:pt idx="296">
                  <c:v>2012.75</c:v>
                </c:pt>
                <c:pt idx="297">
                  <c:v>2012.8330000000001</c:v>
                </c:pt>
                <c:pt idx="298">
                  <c:v>2013.3330000000001</c:v>
                </c:pt>
                <c:pt idx="299">
                  <c:v>2013.1669999999999</c:v>
                </c:pt>
                <c:pt idx="300">
                  <c:v>2013.0830000000001</c:v>
                </c:pt>
                <c:pt idx="301">
                  <c:v>2012.75</c:v>
                </c:pt>
                <c:pt idx="302">
                  <c:v>2013.5</c:v>
                </c:pt>
                <c:pt idx="303">
                  <c:v>2013.5</c:v>
                </c:pt>
                <c:pt idx="304">
                  <c:v>2013.4169999999999</c:v>
                </c:pt>
                <c:pt idx="305">
                  <c:v>2013.0830000000001</c:v>
                </c:pt>
                <c:pt idx="306">
                  <c:v>2013.5</c:v>
                </c:pt>
                <c:pt idx="307">
                  <c:v>2012.8330000000001</c:v>
                </c:pt>
                <c:pt idx="308">
                  <c:v>2013.4169999999999</c:v>
                </c:pt>
                <c:pt idx="309">
                  <c:v>2013.25</c:v>
                </c:pt>
                <c:pt idx="310">
                  <c:v>2013.5830000000001</c:v>
                </c:pt>
                <c:pt idx="311">
                  <c:v>2013.1669999999999</c:v>
                </c:pt>
                <c:pt idx="312">
                  <c:v>2013.5830000000001</c:v>
                </c:pt>
                <c:pt idx="313">
                  <c:v>2013.3330000000001</c:v>
                </c:pt>
                <c:pt idx="314">
                  <c:v>2013.25</c:v>
                </c:pt>
                <c:pt idx="315">
                  <c:v>2013.0830000000001</c:v>
                </c:pt>
                <c:pt idx="316">
                  <c:v>2013.25</c:v>
                </c:pt>
                <c:pt idx="317">
                  <c:v>2012.75</c:v>
                </c:pt>
                <c:pt idx="318">
                  <c:v>2013.3330000000001</c:v>
                </c:pt>
                <c:pt idx="319">
                  <c:v>2013.25</c:v>
                </c:pt>
                <c:pt idx="320">
                  <c:v>2012.75</c:v>
                </c:pt>
                <c:pt idx="321">
                  <c:v>2012.9169999999999</c:v>
                </c:pt>
                <c:pt idx="322">
                  <c:v>2013</c:v>
                </c:pt>
                <c:pt idx="323">
                  <c:v>2013.4169999999999</c:v>
                </c:pt>
                <c:pt idx="324">
                  <c:v>2012.6669999999999</c:v>
                </c:pt>
                <c:pt idx="325">
                  <c:v>2013.0830000000001</c:v>
                </c:pt>
                <c:pt idx="326">
                  <c:v>2013.5</c:v>
                </c:pt>
                <c:pt idx="327">
                  <c:v>2013.4169999999999</c:v>
                </c:pt>
                <c:pt idx="328">
                  <c:v>2012.8330000000001</c:v>
                </c:pt>
                <c:pt idx="329">
                  <c:v>2013</c:v>
                </c:pt>
                <c:pt idx="330">
                  <c:v>2013.0830000000001</c:v>
                </c:pt>
                <c:pt idx="331">
                  <c:v>2013.3330000000001</c:v>
                </c:pt>
                <c:pt idx="332">
                  <c:v>2013.1669999999999</c:v>
                </c:pt>
                <c:pt idx="333">
                  <c:v>2012.75</c:v>
                </c:pt>
                <c:pt idx="334">
                  <c:v>2012.9169999999999</c:v>
                </c:pt>
                <c:pt idx="335">
                  <c:v>2013.5830000000001</c:v>
                </c:pt>
                <c:pt idx="336">
                  <c:v>2012.8330000000001</c:v>
                </c:pt>
                <c:pt idx="337">
                  <c:v>2012.8330000000001</c:v>
                </c:pt>
                <c:pt idx="338">
                  <c:v>2012.9169999999999</c:v>
                </c:pt>
                <c:pt idx="339">
                  <c:v>2013.3330000000001</c:v>
                </c:pt>
                <c:pt idx="340">
                  <c:v>2013.3330000000001</c:v>
                </c:pt>
                <c:pt idx="341">
                  <c:v>2013</c:v>
                </c:pt>
                <c:pt idx="342">
                  <c:v>2012.6669999999999</c:v>
                </c:pt>
                <c:pt idx="343">
                  <c:v>2013</c:v>
                </c:pt>
                <c:pt idx="344">
                  <c:v>2013.5</c:v>
                </c:pt>
                <c:pt idx="345">
                  <c:v>2012.6669999999999</c:v>
                </c:pt>
                <c:pt idx="346">
                  <c:v>2013.4169999999999</c:v>
                </c:pt>
                <c:pt idx="347">
                  <c:v>2013.5830000000001</c:v>
                </c:pt>
                <c:pt idx="348">
                  <c:v>2012.8330000000001</c:v>
                </c:pt>
                <c:pt idx="349">
                  <c:v>2012.75</c:v>
                </c:pt>
                <c:pt idx="350">
                  <c:v>2013</c:v>
                </c:pt>
                <c:pt idx="351">
                  <c:v>2012.8330000000001</c:v>
                </c:pt>
                <c:pt idx="352">
                  <c:v>2012.8330000000001</c:v>
                </c:pt>
                <c:pt idx="353">
                  <c:v>2013.5</c:v>
                </c:pt>
                <c:pt idx="354">
                  <c:v>2013.4169999999999</c:v>
                </c:pt>
                <c:pt idx="355">
                  <c:v>2013.25</c:v>
                </c:pt>
                <c:pt idx="356">
                  <c:v>2012.8330000000001</c:v>
                </c:pt>
                <c:pt idx="357">
                  <c:v>2013.4169999999999</c:v>
                </c:pt>
                <c:pt idx="358">
                  <c:v>2013.1669999999999</c:v>
                </c:pt>
                <c:pt idx="359">
                  <c:v>2013.5</c:v>
                </c:pt>
                <c:pt idx="360">
                  <c:v>2012.6669999999999</c:v>
                </c:pt>
                <c:pt idx="361">
                  <c:v>2013.0830000000001</c:v>
                </c:pt>
                <c:pt idx="362">
                  <c:v>2013.4169999999999</c:v>
                </c:pt>
                <c:pt idx="363">
                  <c:v>2013.5</c:v>
                </c:pt>
                <c:pt idx="364">
                  <c:v>2013.4169999999999</c:v>
                </c:pt>
                <c:pt idx="365">
                  <c:v>2012.9169999999999</c:v>
                </c:pt>
                <c:pt idx="366">
                  <c:v>2012.75</c:v>
                </c:pt>
                <c:pt idx="367">
                  <c:v>2012.8330000000001</c:v>
                </c:pt>
                <c:pt idx="368">
                  <c:v>2013.4169999999999</c:v>
                </c:pt>
                <c:pt idx="369">
                  <c:v>2012.6669999999999</c:v>
                </c:pt>
                <c:pt idx="370">
                  <c:v>2012.75</c:v>
                </c:pt>
                <c:pt idx="371">
                  <c:v>2013.5</c:v>
                </c:pt>
                <c:pt idx="372">
                  <c:v>2013</c:v>
                </c:pt>
                <c:pt idx="373">
                  <c:v>2013.0830000000001</c:v>
                </c:pt>
                <c:pt idx="374">
                  <c:v>2013.25</c:v>
                </c:pt>
                <c:pt idx="375">
                  <c:v>2013.25</c:v>
                </c:pt>
                <c:pt idx="376">
                  <c:v>2013.4169999999999</c:v>
                </c:pt>
                <c:pt idx="377">
                  <c:v>2013.3330000000001</c:v>
                </c:pt>
                <c:pt idx="378">
                  <c:v>2013.3330000000001</c:v>
                </c:pt>
                <c:pt idx="379">
                  <c:v>2013.3330000000001</c:v>
                </c:pt>
                <c:pt idx="380">
                  <c:v>2013.3330000000001</c:v>
                </c:pt>
                <c:pt idx="381">
                  <c:v>2013.4169999999999</c:v>
                </c:pt>
                <c:pt idx="382">
                  <c:v>2013</c:v>
                </c:pt>
                <c:pt idx="383">
                  <c:v>2012.6669999999999</c:v>
                </c:pt>
                <c:pt idx="384">
                  <c:v>2012.75</c:v>
                </c:pt>
                <c:pt idx="385">
                  <c:v>2013</c:v>
                </c:pt>
                <c:pt idx="386">
                  <c:v>2012.8330000000001</c:v>
                </c:pt>
                <c:pt idx="387">
                  <c:v>2013.25</c:v>
                </c:pt>
                <c:pt idx="388">
                  <c:v>2013.5</c:v>
                </c:pt>
                <c:pt idx="389">
                  <c:v>2013.25</c:v>
                </c:pt>
                <c:pt idx="390">
                  <c:v>2013.5</c:v>
                </c:pt>
                <c:pt idx="391">
                  <c:v>2013.5830000000001</c:v>
                </c:pt>
                <c:pt idx="392">
                  <c:v>2013.0830000000001</c:v>
                </c:pt>
                <c:pt idx="393">
                  <c:v>2013</c:v>
                </c:pt>
                <c:pt idx="394">
                  <c:v>2013.5</c:v>
                </c:pt>
                <c:pt idx="395">
                  <c:v>2012.9169999999999</c:v>
                </c:pt>
                <c:pt idx="396">
                  <c:v>2012.6669999999999</c:v>
                </c:pt>
                <c:pt idx="397">
                  <c:v>2013.4169999999999</c:v>
                </c:pt>
                <c:pt idx="398">
                  <c:v>2013.4169999999999</c:v>
                </c:pt>
                <c:pt idx="399">
                  <c:v>2012.9169999999999</c:v>
                </c:pt>
                <c:pt idx="400">
                  <c:v>2013.25</c:v>
                </c:pt>
                <c:pt idx="401">
                  <c:v>2013.0830000000001</c:v>
                </c:pt>
                <c:pt idx="402">
                  <c:v>2012.8330000000001</c:v>
                </c:pt>
                <c:pt idx="403">
                  <c:v>2012.6669999999999</c:v>
                </c:pt>
                <c:pt idx="404">
                  <c:v>2013.3330000000001</c:v>
                </c:pt>
                <c:pt idx="405">
                  <c:v>2012.6669999999999</c:v>
                </c:pt>
                <c:pt idx="406">
                  <c:v>2013.1669999999999</c:v>
                </c:pt>
                <c:pt idx="407">
                  <c:v>2013</c:v>
                </c:pt>
                <c:pt idx="408">
                  <c:v>2013.4169999999999</c:v>
                </c:pt>
                <c:pt idx="409">
                  <c:v>2013</c:v>
                </c:pt>
                <c:pt idx="410">
                  <c:v>2012.6669999999999</c:v>
                </c:pt>
                <c:pt idx="411">
                  <c:v>2013.25</c:v>
                </c:pt>
                <c:pt idx="412">
                  <c:v>2013</c:v>
                </c:pt>
                <c:pt idx="413">
                  <c:v>2013.5</c:v>
                </c:pt>
              </c:numCache>
            </c:numRef>
          </c:xVal>
          <c:yVal>
            <c:numRef>
              <c:f>Sheet1!$H$26:$H$439</c:f>
              <c:numCache>
                <c:formatCode>General</c:formatCode>
                <c:ptCount val="414"/>
                <c:pt idx="0">
                  <c:v>37.000832862486277</c:v>
                </c:pt>
                <c:pt idx="1">
                  <c:v>37.000832862486277</c:v>
                </c:pt>
                <c:pt idx="2">
                  <c:v>39.812623855690617</c:v>
                </c:pt>
                <c:pt idx="3">
                  <c:v>39.462205458639801</c:v>
                </c:pt>
                <c:pt idx="4">
                  <c:v>36.646192557038376</c:v>
                </c:pt>
                <c:pt idx="5">
                  <c:v>35.945355762936742</c:v>
                </c:pt>
                <c:pt idx="6">
                  <c:v>35.945355762936742</c:v>
                </c:pt>
                <c:pt idx="7">
                  <c:v>39.111787061588984</c:v>
                </c:pt>
                <c:pt idx="8">
                  <c:v>39.462205458639801</c:v>
                </c:pt>
                <c:pt idx="9">
                  <c:v>39.111787061588984</c:v>
                </c:pt>
                <c:pt idx="10">
                  <c:v>37.701669656589729</c:v>
                </c:pt>
                <c:pt idx="11">
                  <c:v>38.757146756139264</c:v>
                </c:pt>
                <c:pt idx="12">
                  <c:v>37.000832862486277</c:v>
                </c:pt>
                <c:pt idx="13">
                  <c:v>35.945355762936742</c:v>
                </c:pt>
                <c:pt idx="14">
                  <c:v>39.462205458639801</c:v>
                </c:pt>
                <c:pt idx="15">
                  <c:v>39.812623855690617</c:v>
                </c:pt>
                <c:pt idx="16">
                  <c:v>38.406728359088447</c:v>
                </c:pt>
                <c:pt idx="17">
                  <c:v>36.295774159987559</c:v>
                </c:pt>
                <c:pt idx="18">
                  <c:v>39.111787061588984</c:v>
                </c:pt>
                <c:pt idx="19">
                  <c:v>35.945355762936742</c:v>
                </c:pt>
                <c:pt idx="20">
                  <c:v>39.111787061588984</c:v>
                </c:pt>
                <c:pt idx="21">
                  <c:v>39.111787061588984</c:v>
                </c:pt>
                <c:pt idx="22">
                  <c:v>37.000832862486277</c:v>
                </c:pt>
                <c:pt idx="23">
                  <c:v>37.701669656589729</c:v>
                </c:pt>
                <c:pt idx="24">
                  <c:v>37.351251259538913</c:v>
                </c:pt>
                <c:pt idx="25">
                  <c:v>37.701669656589729</c:v>
                </c:pt>
                <c:pt idx="26">
                  <c:v>35.945355762936742</c:v>
                </c:pt>
                <c:pt idx="27">
                  <c:v>38.406728359088447</c:v>
                </c:pt>
                <c:pt idx="28">
                  <c:v>39.462205458639801</c:v>
                </c:pt>
                <c:pt idx="29">
                  <c:v>37.701669656589729</c:v>
                </c:pt>
                <c:pt idx="30">
                  <c:v>39.462205458639801</c:v>
                </c:pt>
                <c:pt idx="31">
                  <c:v>36.295774159987559</c:v>
                </c:pt>
                <c:pt idx="32">
                  <c:v>36.295774159987559</c:v>
                </c:pt>
                <c:pt idx="33">
                  <c:v>38.406728359088447</c:v>
                </c:pt>
                <c:pt idx="34">
                  <c:v>36.295774159987559</c:v>
                </c:pt>
                <c:pt idx="35">
                  <c:v>39.462205458639801</c:v>
                </c:pt>
                <c:pt idx="36">
                  <c:v>37.000832862486277</c:v>
                </c:pt>
                <c:pt idx="37">
                  <c:v>38.056309962037631</c:v>
                </c:pt>
                <c:pt idx="38">
                  <c:v>35.945355762936742</c:v>
                </c:pt>
                <c:pt idx="39">
                  <c:v>38.056309962037631</c:v>
                </c:pt>
                <c:pt idx="40">
                  <c:v>37.351251259538913</c:v>
                </c:pt>
                <c:pt idx="41">
                  <c:v>39.462205458639801</c:v>
                </c:pt>
                <c:pt idx="42">
                  <c:v>39.111787061588984</c:v>
                </c:pt>
                <c:pt idx="43">
                  <c:v>36.295774159987559</c:v>
                </c:pt>
                <c:pt idx="44">
                  <c:v>39.812623855690617</c:v>
                </c:pt>
                <c:pt idx="45">
                  <c:v>37.701669656589729</c:v>
                </c:pt>
                <c:pt idx="46">
                  <c:v>39.111787061588984</c:v>
                </c:pt>
                <c:pt idx="47">
                  <c:v>39.812623855690617</c:v>
                </c:pt>
                <c:pt idx="48">
                  <c:v>39.111787061588984</c:v>
                </c:pt>
                <c:pt idx="49">
                  <c:v>35.945355762936742</c:v>
                </c:pt>
                <c:pt idx="50">
                  <c:v>39.111787061588984</c:v>
                </c:pt>
                <c:pt idx="51">
                  <c:v>37.701669656589729</c:v>
                </c:pt>
                <c:pt idx="52">
                  <c:v>39.812623855690617</c:v>
                </c:pt>
                <c:pt idx="53">
                  <c:v>37.701669656589729</c:v>
                </c:pt>
                <c:pt idx="54">
                  <c:v>37.701669656589729</c:v>
                </c:pt>
                <c:pt idx="55">
                  <c:v>36.646192557038376</c:v>
                </c:pt>
                <c:pt idx="56">
                  <c:v>39.111787061588984</c:v>
                </c:pt>
                <c:pt idx="57">
                  <c:v>37.000832862486277</c:v>
                </c:pt>
                <c:pt idx="58">
                  <c:v>39.462205458639801</c:v>
                </c:pt>
                <c:pt idx="59">
                  <c:v>37.701669656589729</c:v>
                </c:pt>
                <c:pt idx="60">
                  <c:v>39.111787061588984</c:v>
                </c:pt>
                <c:pt idx="61">
                  <c:v>39.462205458639801</c:v>
                </c:pt>
                <c:pt idx="62">
                  <c:v>37.000832862486277</c:v>
                </c:pt>
                <c:pt idx="63">
                  <c:v>39.812623855690617</c:v>
                </c:pt>
                <c:pt idx="64">
                  <c:v>38.757146756139264</c:v>
                </c:pt>
                <c:pt idx="65">
                  <c:v>39.111787061588984</c:v>
                </c:pt>
                <c:pt idx="66">
                  <c:v>37.351251259538913</c:v>
                </c:pt>
                <c:pt idx="67">
                  <c:v>39.462205458639801</c:v>
                </c:pt>
                <c:pt idx="68">
                  <c:v>39.111787061588984</c:v>
                </c:pt>
                <c:pt idx="69">
                  <c:v>36.646192557038376</c:v>
                </c:pt>
                <c:pt idx="70">
                  <c:v>39.812623855690617</c:v>
                </c:pt>
                <c:pt idx="71">
                  <c:v>37.701669656589729</c:v>
                </c:pt>
                <c:pt idx="72">
                  <c:v>39.812623855690617</c:v>
                </c:pt>
                <c:pt idx="73">
                  <c:v>38.056309962037631</c:v>
                </c:pt>
                <c:pt idx="74">
                  <c:v>37.000832862486277</c:v>
                </c:pt>
                <c:pt idx="75">
                  <c:v>39.462205458639801</c:v>
                </c:pt>
                <c:pt idx="76">
                  <c:v>39.812623855690617</c:v>
                </c:pt>
                <c:pt idx="77">
                  <c:v>36.646192557038376</c:v>
                </c:pt>
                <c:pt idx="78">
                  <c:v>37.000832862486277</c:v>
                </c:pt>
                <c:pt idx="79">
                  <c:v>37.351251259538913</c:v>
                </c:pt>
                <c:pt idx="80">
                  <c:v>39.462205458639801</c:v>
                </c:pt>
                <c:pt idx="81">
                  <c:v>37.351251259538913</c:v>
                </c:pt>
                <c:pt idx="82">
                  <c:v>37.701669656589729</c:v>
                </c:pt>
                <c:pt idx="83">
                  <c:v>37.000832862486277</c:v>
                </c:pt>
                <c:pt idx="84">
                  <c:v>37.701669656589729</c:v>
                </c:pt>
                <c:pt idx="85">
                  <c:v>36.295774159987559</c:v>
                </c:pt>
                <c:pt idx="86">
                  <c:v>36.646192557038376</c:v>
                </c:pt>
                <c:pt idx="87">
                  <c:v>39.812623855690617</c:v>
                </c:pt>
                <c:pt idx="88">
                  <c:v>37.000832862486277</c:v>
                </c:pt>
                <c:pt idx="89">
                  <c:v>39.462205458639801</c:v>
                </c:pt>
                <c:pt idx="90">
                  <c:v>36.646192557038376</c:v>
                </c:pt>
                <c:pt idx="91">
                  <c:v>38.406728359088447</c:v>
                </c:pt>
                <c:pt idx="92">
                  <c:v>37.000832862486277</c:v>
                </c:pt>
                <c:pt idx="93">
                  <c:v>37.000832862486277</c:v>
                </c:pt>
                <c:pt idx="94">
                  <c:v>37.000832862486277</c:v>
                </c:pt>
                <c:pt idx="95">
                  <c:v>37.000832862486277</c:v>
                </c:pt>
                <c:pt idx="96">
                  <c:v>39.111787061588984</c:v>
                </c:pt>
                <c:pt idx="97">
                  <c:v>37.701669656589729</c:v>
                </c:pt>
                <c:pt idx="98">
                  <c:v>39.111787061588984</c:v>
                </c:pt>
                <c:pt idx="99">
                  <c:v>39.111787061588984</c:v>
                </c:pt>
                <c:pt idx="100">
                  <c:v>39.462205458639801</c:v>
                </c:pt>
                <c:pt idx="101">
                  <c:v>36.646192557038376</c:v>
                </c:pt>
                <c:pt idx="102">
                  <c:v>37.701669656589729</c:v>
                </c:pt>
                <c:pt idx="103">
                  <c:v>36.295774159987559</c:v>
                </c:pt>
                <c:pt idx="104">
                  <c:v>35.945355762936742</c:v>
                </c:pt>
                <c:pt idx="105">
                  <c:v>36.646192557038376</c:v>
                </c:pt>
                <c:pt idx="106">
                  <c:v>37.701669656589729</c:v>
                </c:pt>
                <c:pt idx="107">
                  <c:v>38.757146756139264</c:v>
                </c:pt>
                <c:pt idx="108">
                  <c:v>39.111787061588984</c:v>
                </c:pt>
                <c:pt idx="109">
                  <c:v>39.812623855690617</c:v>
                </c:pt>
                <c:pt idx="110">
                  <c:v>37.701669656589729</c:v>
                </c:pt>
                <c:pt idx="111">
                  <c:v>39.812623855690617</c:v>
                </c:pt>
                <c:pt idx="112">
                  <c:v>39.111787061588984</c:v>
                </c:pt>
                <c:pt idx="113">
                  <c:v>38.757146756139264</c:v>
                </c:pt>
                <c:pt idx="114">
                  <c:v>35.945355762936742</c:v>
                </c:pt>
                <c:pt idx="115">
                  <c:v>37.701669656589729</c:v>
                </c:pt>
                <c:pt idx="116">
                  <c:v>37.351251259538913</c:v>
                </c:pt>
                <c:pt idx="117">
                  <c:v>37.351251259538913</c:v>
                </c:pt>
                <c:pt idx="118">
                  <c:v>39.462205458639801</c:v>
                </c:pt>
                <c:pt idx="119">
                  <c:v>39.462205458639801</c:v>
                </c:pt>
                <c:pt idx="120">
                  <c:v>38.056309962037631</c:v>
                </c:pt>
                <c:pt idx="121">
                  <c:v>39.462205458639801</c:v>
                </c:pt>
                <c:pt idx="122">
                  <c:v>38.406728359088447</c:v>
                </c:pt>
                <c:pt idx="123">
                  <c:v>39.111787061588984</c:v>
                </c:pt>
                <c:pt idx="124">
                  <c:v>37.000832862486277</c:v>
                </c:pt>
                <c:pt idx="125">
                  <c:v>38.056309962037631</c:v>
                </c:pt>
                <c:pt idx="126">
                  <c:v>37.701669656589729</c:v>
                </c:pt>
                <c:pt idx="127">
                  <c:v>38.406728359088447</c:v>
                </c:pt>
                <c:pt idx="128">
                  <c:v>37.701669656589729</c:v>
                </c:pt>
                <c:pt idx="129">
                  <c:v>39.111787061588984</c:v>
                </c:pt>
                <c:pt idx="130">
                  <c:v>38.406728359088447</c:v>
                </c:pt>
                <c:pt idx="131">
                  <c:v>39.462205458639801</c:v>
                </c:pt>
                <c:pt idx="132">
                  <c:v>38.056309962037631</c:v>
                </c:pt>
                <c:pt idx="133">
                  <c:v>36.646192557038376</c:v>
                </c:pt>
                <c:pt idx="134">
                  <c:v>35.945355762936742</c:v>
                </c:pt>
                <c:pt idx="135">
                  <c:v>37.000832862486277</c:v>
                </c:pt>
                <c:pt idx="136">
                  <c:v>36.295774159987559</c:v>
                </c:pt>
                <c:pt idx="137">
                  <c:v>39.462205458639801</c:v>
                </c:pt>
                <c:pt idx="138">
                  <c:v>38.056309962037631</c:v>
                </c:pt>
                <c:pt idx="139">
                  <c:v>35.945355762936742</c:v>
                </c:pt>
                <c:pt idx="140">
                  <c:v>38.406728359088447</c:v>
                </c:pt>
                <c:pt idx="141">
                  <c:v>38.757146756139264</c:v>
                </c:pt>
                <c:pt idx="142">
                  <c:v>39.111787061588984</c:v>
                </c:pt>
                <c:pt idx="143">
                  <c:v>39.462205458639801</c:v>
                </c:pt>
                <c:pt idx="144">
                  <c:v>37.701669656589729</c:v>
                </c:pt>
                <c:pt idx="145">
                  <c:v>37.000832862486277</c:v>
                </c:pt>
                <c:pt idx="146">
                  <c:v>36.295774159987559</c:v>
                </c:pt>
                <c:pt idx="147">
                  <c:v>36.295774159987559</c:v>
                </c:pt>
                <c:pt idx="148">
                  <c:v>39.462205458639801</c:v>
                </c:pt>
                <c:pt idx="149">
                  <c:v>35.945355762936742</c:v>
                </c:pt>
                <c:pt idx="150">
                  <c:v>38.406728359088447</c:v>
                </c:pt>
                <c:pt idx="151">
                  <c:v>39.462205458639801</c:v>
                </c:pt>
                <c:pt idx="152">
                  <c:v>38.757146756139264</c:v>
                </c:pt>
                <c:pt idx="153">
                  <c:v>38.406728359088447</c:v>
                </c:pt>
                <c:pt idx="154">
                  <c:v>39.462205458639801</c:v>
                </c:pt>
                <c:pt idx="155">
                  <c:v>38.056309962037631</c:v>
                </c:pt>
                <c:pt idx="156">
                  <c:v>39.812623855690617</c:v>
                </c:pt>
                <c:pt idx="157">
                  <c:v>38.406728359088447</c:v>
                </c:pt>
                <c:pt idx="158">
                  <c:v>37.351251259538913</c:v>
                </c:pt>
                <c:pt idx="159">
                  <c:v>35.945355762936742</c:v>
                </c:pt>
                <c:pt idx="160">
                  <c:v>37.000832862486277</c:v>
                </c:pt>
                <c:pt idx="161">
                  <c:v>39.111787061588984</c:v>
                </c:pt>
                <c:pt idx="162">
                  <c:v>36.295774159987559</c:v>
                </c:pt>
                <c:pt idx="163">
                  <c:v>39.462205458639801</c:v>
                </c:pt>
                <c:pt idx="164">
                  <c:v>36.646192557038376</c:v>
                </c:pt>
                <c:pt idx="165">
                  <c:v>37.000832862486277</c:v>
                </c:pt>
                <c:pt idx="166">
                  <c:v>39.111787061588984</c:v>
                </c:pt>
                <c:pt idx="167">
                  <c:v>39.111787061588984</c:v>
                </c:pt>
                <c:pt idx="168">
                  <c:v>37.701669656589729</c:v>
                </c:pt>
                <c:pt idx="169">
                  <c:v>39.111787061588984</c:v>
                </c:pt>
                <c:pt idx="170">
                  <c:v>38.757146756139264</c:v>
                </c:pt>
                <c:pt idx="171">
                  <c:v>37.701669656589729</c:v>
                </c:pt>
                <c:pt idx="172">
                  <c:v>39.812623855690617</c:v>
                </c:pt>
                <c:pt idx="173">
                  <c:v>37.701669656589729</c:v>
                </c:pt>
                <c:pt idx="174">
                  <c:v>39.111787061588984</c:v>
                </c:pt>
                <c:pt idx="175">
                  <c:v>37.701669656589729</c:v>
                </c:pt>
                <c:pt idx="176">
                  <c:v>36.646192557038376</c:v>
                </c:pt>
                <c:pt idx="177">
                  <c:v>37.701669656589729</c:v>
                </c:pt>
                <c:pt idx="178">
                  <c:v>39.462205458639801</c:v>
                </c:pt>
                <c:pt idx="179">
                  <c:v>37.701669656589729</c:v>
                </c:pt>
                <c:pt idx="180">
                  <c:v>35.945355762936742</c:v>
                </c:pt>
                <c:pt idx="181">
                  <c:v>38.056309962037631</c:v>
                </c:pt>
                <c:pt idx="182">
                  <c:v>39.462205458639801</c:v>
                </c:pt>
                <c:pt idx="183">
                  <c:v>39.462205458639801</c:v>
                </c:pt>
                <c:pt idx="184">
                  <c:v>36.295774159987559</c:v>
                </c:pt>
                <c:pt idx="185">
                  <c:v>36.295774159987559</c:v>
                </c:pt>
                <c:pt idx="186">
                  <c:v>38.056309962037631</c:v>
                </c:pt>
                <c:pt idx="187">
                  <c:v>37.351251259538913</c:v>
                </c:pt>
                <c:pt idx="188">
                  <c:v>37.000832862486277</c:v>
                </c:pt>
                <c:pt idx="189">
                  <c:v>37.000832862486277</c:v>
                </c:pt>
                <c:pt idx="190">
                  <c:v>39.462205458639801</c:v>
                </c:pt>
                <c:pt idx="191">
                  <c:v>38.056309962037631</c:v>
                </c:pt>
                <c:pt idx="192">
                  <c:v>38.056309962037631</c:v>
                </c:pt>
                <c:pt idx="193">
                  <c:v>39.111787061588984</c:v>
                </c:pt>
                <c:pt idx="194">
                  <c:v>39.462205458639801</c:v>
                </c:pt>
                <c:pt idx="195">
                  <c:v>38.757146756139264</c:v>
                </c:pt>
                <c:pt idx="196">
                  <c:v>37.351251259538913</c:v>
                </c:pt>
                <c:pt idx="197">
                  <c:v>38.406728359088447</c:v>
                </c:pt>
                <c:pt idx="198">
                  <c:v>37.701669656589729</c:v>
                </c:pt>
                <c:pt idx="199">
                  <c:v>39.111787061588984</c:v>
                </c:pt>
                <c:pt idx="200">
                  <c:v>39.111787061588984</c:v>
                </c:pt>
                <c:pt idx="201">
                  <c:v>39.111787061588984</c:v>
                </c:pt>
                <c:pt idx="202">
                  <c:v>37.000832862486277</c:v>
                </c:pt>
                <c:pt idx="203">
                  <c:v>35.945355762936742</c:v>
                </c:pt>
                <c:pt idx="204">
                  <c:v>37.351251259538913</c:v>
                </c:pt>
                <c:pt idx="205">
                  <c:v>37.701669656589729</c:v>
                </c:pt>
                <c:pt idx="206">
                  <c:v>38.406728359088447</c:v>
                </c:pt>
                <c:pt idx="207">
                  <c:v>37.701669656589729</c:v>
                </c:pt>
                <c:pt idx="208">
                  <c:v>36.295774159987559</c:v>
                </c:pt>
                <c:pt idx="209">
                  <c:v>36.646192557038376</c:v>
                </c:pt>
                <c:pt idx="210">
                  <c:v>39.462205458639801</c:v>
                </c:pt>
                <c:pt idx="211">
                  <c:v>37.701669656589729</c:v>
                </c:pt>
                <c:pt idx="212">
                  <c:v>38.757146756139264</c:v>
                </c:pt>
                <c:pt idx="213">
                  <c:v>37.701669656589729</c:v>
                </c:pt>
                <c:pt idx="214">
                  <c:v>39.812623855690617</c:v>
                </c:pt>
                <c:pt idx="215">
                  <c:v>38.757146756139264</c:v>
                </c:pt>
                <c:pt idx="216">
                  <c:v>38.406728359088447</c:v>
                </c:pt>
                <c:pt idx="217">
                  <c:v>37.000832862486277</c:v>
                </c:pt>
                <c:pt idx="218">
                  <c:v>39.111787061588984</c:v>
                </c:pt>
                <c:pt idx="219">
                  <c:v>36.295774159987559</c:v>
                </c:pt>
                <c:pt idx="220">
                  <c:v>38.757146756139264</c:v>
                </c:pt>
                <c:pt idx="221">
                  <c:v>38.757146756139264</c:v>
                </c:pt>
                <c:pt idx="222">
                  <c:v>39.812623855690617</c:v>
                </c:pt>
                <c:pt idx="223">
                  <c:v>38.406728359088447</c:v>
                </c:pt>
                <c:pt idx="224">
                  <c:v>38.757146756139264</c:v>
                </c:pt>
                <c:pt idx="225">
                  <c:v>38.406728359088447</c:v>
                </c:pt>
                <c:pt idx="226">
                  <c:v>37.351251259538913</c:v>
                </c:pt>
                <c:pt idx="227">
                  <c:v>37.000832862486277</c:v>
                </c:pt>
                <c:pt idx="228">
                  <c:v>39.111787061588984</c:v>
                </c:pt>
                <c:pt idx="229">
                  <c:v>39.812623855690617</c:v>
                </c:pt>
                <c:pt idx="230">
                  <c:v>39.462205458639801</c:v>
                </c:pt>
                <c:pt idx="231">
                  <c:v>36.646192557038376</c:v>
                </c:pt>
                <c:pt idx="232">
                  <c:v>37.000832862486277</c:v>
                </c:pt>
                <c:pt idx="233">
                  <c:v>38.757146756139264</c:v>
                </c:pt>
                <c:pt idx="234">
                  <c:v>38.406728359088447</c:v>
                </c:pt>
                <c:pt idx="235">
                  <c:v>36.295774159987559</c:v>
                </c:pt>
                <c:pt idx="236">
                  <c:v>38.056309962037631</c:v>
                </c:pt>
                <c:pt idx="237">
                  <c:v>38.056309962037631</c:v>
                </c:pt>
                <c:pt idx="238">
                  <c:v>37.701669656589729</c:v>
                </c:pt>
                <c:pt idx="239">
                  <c:v>39.462205458639801</c:v>
                </c:pt>
                <c:pt idx="240">
                  <c:v>37.701669656589729</c:v>
                </c:pt>
                <c:pt idx="241">
                  <c:v>39.462205458639801</c:v>
                </c:pt>
                <c:pt idx="242">
                  <c:v>36.646192557038376</c:v>
                </c:pt>
                <c:pt idx="243">
                  <c:v>39.111787061588984</c:v>
                </c:pt>
                <c:pt idx="244">
                  <c:v>37.701669656589729</c:v>
                </c:pt>
                <c:pt idx="245">
                  <c:v>39.111787061588984</c:v>
                </c:pt>
                <c:pt idx="246">
                  <c:v>39.111787061588984</c:v>
                </c:pt>
                <c:pt idx="247">
                  <c:v>38.757146756139264</c:v>
                </c:pt>
                <c:pt idx="248">
                  <c:v>37.351251259538913</c:v>
                </c:pt>
                <c:pt idx="249">
                  <c:v>36.646192557038376</c:v>
                </c:pt>
                <c:pt idx="250">
                  <c:v>38.056309962037631</c:v>
                </c:pt>
                <c:pt idx="251">
                  <c:v>37.000832862486277</c:v>
                </c:pt>
                <c:pt idx="252">
                  <c:v>36.646192557038376</c:v>
                </c:pt>
                <c:pt idx="253">
                  <c:v>35.945355762936742</c:v>
                </c:pt>
                <c:pt idx="254">
                  <c:v>35.945355762936742</c:v>
                </c:pt>
                <c:pt idx="255">
                  <c:v>39.111787061588984</c:v>
                </c:pt>
                <c:pt idx="256">
                  <c:v>35.945355762936742</c:v>
                </c:pt>
                <c:pt idx="257">
                  <c:v>38.406728359088447</c:v>
                </c:pt>
                <c:pt idx="258">
                  <c:v>39.111787061588984</c:v>
                </c:pt>
                <c:pt idx="259">
                  <c:v>37.701669656589729</c:v>
                </c:pt>
                <c:pt idx="260">
                  <c:v>38.406728359088447</c:v>
                </c:pt>
                <c:pt idx="261">
                  <c:v>38.056309962037631</c:v>
                </c:pt>
                <c:pt idx="262">
                  <c:v>37.000832862486277</c:v>
                </c:pt>
                <c:pt idx="263">
                  <c:v>39.111787061588984</c:v>
                </c:pt>
                <c:pt idx="264">
                  <c:v>38.056309962037631</c:v>
                </c:pt>
                <c:pt idx="265">
                  <c:v>36.646192557038376</c:v>
                </c:pt>
                <c:pt idx="266">
                  <c:v>38.406728359088447</c:v>
                </c:pt>
                <c:pt idx="267">
                  <c:v>36.646192557038376</c:v>
                </c:pt>
                <c:pt idx="268">
                  <c:v>39.111787061588984</c:v>
                </c:pt>
                <c:pt idx="269">
                  <c:v>37.351251259538913</c:v>
                </c:pt>
                <c:pt idx="270">
                  <c:v>38.757146756139264</c:v>
                </c:pt>
                <c:pt idx="271">
                  <c:v>37.000832862486277</c:v>
                </c:pt>
                <c:pt idx="272">
                  <c:v>36.295774159987559</c:v>
                </c:pt>
                <c:pt idx="273">
                  <c:v>39.111787061588984</c:v>
                </c:pt>
                <c:pt idx="274">
                  <c:v>38.056309962037631</c:v>
                </c:pt>
                <c:pt idx="275">
                  <c:v>35.945355762936742</c:v>
                </c:pt>
                <c:pt idx="276">
                  <c:v>37.351251259538913</c:v>
                </c:pt>
                <c:pt idx="277">
                  <c:v>39.111787061588984</c:v>
                </c:pt>
                <c:pt idx="278">
                  <c:v>36.295774159987559</c:v>
                </c:pt>
                <c:pt idx="279">
                  <c:v>39.111787061588984</c:v>
                </c:pt>
                <c:pt idx="280">
                  <c:v>38.406728359088447</c:v>
                </c:pt>
                <c:pt idx="281">
                  <c:v>38.757146756139264</c:v>
                </c:pt>
                <c:pt idx="282">
                  <c:v>37.000832862486277</c:v>
                </c:pt>
                <c:pt idx="283">
                  <c:v>39.111787061588984</c:v>
                </c:pt>
                <c:pt idx="284">
                  <c:v>37.000832862486277</c:v>
                </c:pt>
                <c:pt idx="285">
                  <c:v>38.056309962037631</c:v>
                </c:pt>
                <c:pt idx="286">
                  <c:v>37.000832862486277</c:v>
                </c:pt>
                <c:pt idx="287">
                  <c:v>37.351251259538913</c:v>
                </c:pt>
                <c:pt idx="288">
                  <c:v>39.812623855690617</c:v>
                </c:pt>
                <c:pt idx="289">
                  <c:v>38.757146756139264</c:v>
                </c:pt>
                <c:pt idx="290">
                  <c:v>37.701669656589729</c:v>
                </c:pt>
                <c:pt idx="291">
                  <c:v>36.646192557038376</c:v>
                </c:pt>
                <c:pt idx="292">
                  <c:v>37.701669656589729</c:v>
                </c:pt>
                <c:pt idx="293">
                  <c:v>35.945355762936742</c:v>
                </c:pt>
                <c:pt idx="294">
                  <c:v>39.462205458639801</c:v>
                </c:pt>
                <c:pt idx="295">
                  <c:v>38.056309962037631</c:v>
                </c:pt>
                <c:pt idx="296">
                  <c:v>36.295774159987559</c:v>
                </c:pt>
                <c:pt idx="297">
                  <c:v>36.646192557038376</c:v>
                </c:pt>
                <c:pt idx="298">
                  <c:v>38.757146756139264</c:v>
                </c:pt>
                <c:pt idx="299">
                  <c:v>38.056309962037631</c:v>
                </c:pt>
                <c:pt idx="300">
                  <c:v>37.701669656589729</c:v>
                </c:pt>
                <c:pt idx="301">
                  <c:v>36.295774159987559</c:v>
                </c:pt>
                <c:pt idx="302">
                  <c:v>39.462205458639801</c:v>
                </c:pt>
                <c:pt idx="303">
                  <c:v>39.462205458639801</c:v>
                </c:pt>
                <c:pt idx="304">
                  <c:v>39.111787061588984</c:v>
                </c:pt>
                <c:pt idx="305">
                  <c:v>37.701669656589729</c:v>
                </c:pt>
                <c:pt idx="306">
                  <c:v>39.462205458639801</c:v>
                </c:pt>
                <c:pt idx="307">
                  <c:v>36.646192557038376</c:v>
                </c:pt>
                <c:pt idx="308">
                  <c:v>39.111787061588984</c:v>
                </c:pt>
                <c:pt idx="309">
                  <c:v>38.406728359088447</c:v>
                </c:pt>
                <c:pt idx="310">
                  <c:v>39.812623855690617</c:v>
                </c:pt>
                <c:pt idx="311">
                  <c:v>38.056309962037631</c:v>
                </c:pt>
                <c:pt idx="312">
                  <c:v>39.812623855690617</c:v>
                </c:pt>
                <c:pt idx="313">
                  <c:v>38.757146756139264</c:v>
                </c:pt>
                <c:pt idx="314">
                  <c:v>38.406728359088447</c:v>
                </c:pt>
                <c:pt idx="315">
                  <c:v>37.701669656589729</c:v>
                </c:pt>
                <c:pt idx="316">
                  <c:v>38.406728359088447</c:v>
                </c:pt>
                <c:pt idx="317">
                  <c:v>36.295774159987559</c:v>
                </c:pt>
                <c:pt idx="318">
                  <c:v>38.757146756139264</c:v>
                </c:pt>
                <c:pt idx="319">
                  <c:v>38.406728359088447</c:v>
                </c:pt>
                <c:pt idx="320">
                  <c:v>36.295774159987559</c:v>
                </c:pt>
                <c:pt idx="321">
                  <c:v>37.000832862486277</c:v>
                </c:pt>
                <c:pt idx="322">
                  <c:v>37.351251259538913</c:v>
                </c:pt>
                <c:pt idx="323">
                  <c:v>39.111787061588984</c:v>
                </c:pt>
                <c:pt idx="324">
                  <c:v>35.945355762936742</c:v>
                </c:pt>
                <c:pt idx="325">
                  <c:v>37.701669656589729</c:v>
                </c:pt>
                <c:pt idx="326">
                  <c:v>39.462205458639801</c:v>
                </c:pt>
                <c:pt idx="327">
                  <c:v>39.111787061588984</c:v>
                </c:pt>
                <c:pt idx="328">
                  <c:v>36.646192557038376</c:v>
                </c:pt>
                <c:pt idx="329">
                  <c:v>37.351251259538913</c:v>
                </c:pt>
                <c:pt idx="330">
                  <c:v>37.701669656589729</c:v>
                </c:pt>
                <c:pt idx="331">
                  <c:v>38.757146756139264</c:v>
                </c:pt>
                <c:pt idx="332">
                  <c:v>38.056309962037631</c:v>
                </c:pt>
                <c:pt idx="333">
                  <c:v>36.295774159987559</c:v>
                </c:pt>
                <c:pt idx="334">
                  <c:v>37.000832862486277</c:v>
                </c:pt>
                <c:pt idx="335">
                  <c:v>39.812623855690617</c:v>
                </c:pt>
                <c:pt idx="336">
                  <c:v>36.646192557038376</c:v>
                </c:pt>
                <c:pt idx="337">
                  <c:v>36.646192557038376</c:v>
                </c:pt>
                <c:pt idx="338">
                  <c:v>37.000832862486277</c:v>
                </c:pt>
                <c:pt idx="339">
                  <c:v>38.757146756139264</c:v>
                </c:pt>
                <c:pt idx="340">
                  <c:v>38.757146756139264</c:v>
                </c:pt>
                <c:pt idx="341">
                  <c:v>37.351251259538913</c:v>
                </c:pt>
                <c:pt idx="342">
                  <c:v>35.945355762936742</c:v>
                </c:pt>
                <c:pt idx="343">
                  <c:v>37.351251259538913</c:v>
                </c:pt>
                <c:pt idx="344">
                  <c:v>39.462205458639801</c:v>
                </c:pt>
                <c:pt idx="345">
                  <c:v>35.945355762936742</c:v>
                </c:pt>
                <c:pt idx="346">
                  <c:v>39.111787061588984</c:v>
                </c:pt>
                <c:pt idx="347">
                  <c:v>39.812623855690617</c:v>
                </c:pt>
                <c:pt idx="348">
                  <c:v>36.646192557038376</c:v>
                </c:pt>
                <c:pt idx="349">
                  <c:v>36.295774159987559</c:v>
                </c:pt>
                <c:pt idx="350">
                  <c:v>37.351251259538913</c:v>
                </c:pt>
                <c:pt idx="351">
                  <c:v>36.646192557038376</c:v>
                </c:pt>
                <c:pt idx="352">
                  <c:v>36.646192557038376</c:v>
                </c:pt>
                <c:pt idx="353">
                  <c:v>39.462205458639801</c:v>
                </c:pt>
                <c:pt idx="354">
                  <c:v>39.111787061588984</c:v>
                </c:pt>
                <c:pt idx="355">
                  <c:v>38.406728359088447</c:v>
                </c:pt>
                <c:pt idx="356">
                  <c:v>36.646192557038376</c:v>
                </c:pt>
                <c:pt idx="357">
                  <c:v>39.111787061588984</c:v>
                </c:pt>
                <c:pt idx="358">
                  <c:v>38.056309962037631</c:v>
                </c:pt>
                <c:pt idx="359">
                  <c:v>39.462205458639801</c:v>
                </c:pt>
                <c:pt idx="360">
                  <c:v>35.945355762936742</c:v>
                </c:pt>
                <c:pt idx="361">
                  <c:v>37.701669656589729</c:v>
                </c:pt>
                <c:pt idx="362">
                  <c:v>39.111787061588984</c:v>
                </c:pt>
                <c:pt idx="363">
                  <c:v>39.462205458639801</c:v>
                </c:pt>
                <c:pt idx="364">
                  <c:v>39.111787061588984</c:v>
                </c:pt>
                <c:pt idx="365">
                  <c:v>37.000832862486277</c:v>
                </c:pt>
                <c:pt idx="366">
                  <c:v>36.295774159987559</c:v>
                </c:pt>
                <c:pt idx="367">
                  <c:v>36.646192557038376</c:v>
                </c:pt>
                <c:pt idx="368">
                  <c:v>39.111787061588984</c:v>
                </c:pt>
                <c:pt idx="369">
                  <c:v>35.945355762936742</c:v>
                </c:pt>
                <c:pt idx="370">
                  <c:v>36.295774159987559</c:v>
                </c:pt>
                <c:pt idx="371">
                  <c:v>39.462205458639801</c:v>
                </c:pt>
                <c:pt idx="372">
                  <c:v>37.351251259538913</c:v>
                </c:pt>
                <c:pt idx="373">
                  <c:v>37.701669656589729</c:v>
                </c:pt>
                <c:pt idx="374">
                  <c:v>38.406728359088447</c:v>
                </c:pt>
                <c:pt idx="375">
                  <c:v>38.406728359088447</c:v>
                </c:pt>
                <c:pt idx="376">
                  <c:v>39.111787061588984</c:v>
                </c:pt>
                <c:pt idx="377">
                  <c:v>38.757146756139264</c:v>
                </c:pt>
                <c:pt idx="378">
                  <c:v>38.757146756139264</c:v>
                </c:pt>
                <c:pt idx="379">
                  <c:v>38.757146756139264</c:v>
                </c:pt>
                <c:pt idx="380">
                  <c:v>38.757146756139264</c:v>
                </c:pt>
                <c:pt idx="381">
                  <c:v>39.111787061588984</c:v>
                </c:pt>
                <c:pt idx="382">
                  <c:v>37.351251259538913</c:v>
                </c:pt>
                <c:pt idx="383">
                  <c:v>35.945355762936742</c:v>
                </c:pt>
                <c:pt idx="384">
                  <c:v>36.295774159987559</c:v>
                </c:pt>
                <c:pt idx="385">
                  <c:v>37.351251259538913</c:v>
                </c:pt>
                <c:pt idx="386">
                  <c:v>36.646192557038376</c:v>
                </c:pt>
                <c:pt idx="387">
                  <c:v>38.406728359088447</c:v>
                </c:pt>
                <c:pt idx="388">
                  <c:v>39.462205458639801</c:v>
                </c:pt>
                <c:pt idx="389">
                  <c:v>38.406728359088447</c:v>
                </c:pt>
                <c:pt idx="390">
                  <c:v>39.462205458639801</c:v>
                </c:pt>
                <c:pt idx="391">
                  <c:v>39.812623855690617</c:v>
                </c:pt>
                <c:pt idx="392">
                  <c:v>37.701669656589729</c:v>
                </c:pt>
                <c:pt idx="393">
                  <c:v>37.351251259538913</c:v>
                </c:pt>
                <c:pt idx="394">
                  <c:v>39.462205458639801</c:v>
                </c:pt>
                <c:pt idx="395">
                  <c:v>37.000832862486277</c:v>
                </c:pt>
                <c:pt idx="396">
                  <c:v>35.945355762936742</c:v>
                </c:pt>
                <c:pt idx="397">
                  <c:v>39.111787061588984</c:v>
                </c:pt>
                <c:pt idx="398">
                  <c:v>39.111787061588984</c:v>
                </c:pt>
                <c:pt idx="399">
                  <c:v>37.000832862486277</c:v>
                </c:pt>
                <c:pt idx="400">
                  <c:v>38.406728359088447</c:v>
                </c:pt>
                <c:pt idx="401">
                  <c:v>37.701669656589729</c:v>
                </c:pt>
                <c:pt idx="402">
                  <c:v>36.646192557038376</c:v>
                </c:pt>
                <c:pt idx="403">
                  <c:v>35.945355762936742</c:v>
                </c:pt>
                <c:pt idx="404">
                  <c:v>38.757146756139264</c:v>
                </c:pt>
                <c:pt idx="405">
                  <c:v>35.945355762936742</c:v>
                </c:pt>
                <c:pt idx="406">
                  <c:v>38.056309962037631</c:v>
                </c:pt>
                <c:pt idx="407">
                  <c:v>37.351251259538913</c:v>
                </c:pt>
                <c:pt idx="408">
                  <c:v>39.111787061588984</c:v>
                </c:pt>
                <c:pt idx="409">
                  <c:v>37.351251259538913</c:v>
                </c:pt>
                <c:pt idx="410">
                  <c:v>35.945355762936742</c:v>
                </c:pt>
                <c:pt idx="411">
                  <c:v>38.406728359088447</c:v>
                </c:pt>
                <c:pt idx="412">
                  <c:v>37.351251259538913</c:v>
                </c:pt>
                <c:pt idx="413">
                  <c:v>39.462205458639801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9-4589-9D47-63B48B43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76607"/>
        <c:axId val="1904586591"/>
      </c:scatterChart>
      <c:valAx>
        <c:axId val="190457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transaction 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86591"/>
        <c:crosses val="autoZero"/>
        <c:crossBetween val="midCat"/>
      </c:valAx>
      <c:valAx>
        <c:axId val="190458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766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2638888888888889"/>
          <c:y val="5.254515599343185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Sheet1!$L$26:$L$439</c:f>
              <c:numCache>
                <c:formatCode>General</c:formatCode>
                <c:ptCount val="414"/>
                <c:pt idx="0">
                  <c:v>0.12077294685990338</c:v>
                </c:pt>
                <c:pt idx="1">
                  <c:v>0.36231884057971014</c:v>
                </c:pt>
                <c:pt idx="2">
                  <c:v>0.60386473429951693</c:v>
                </c:pt>
                <c:pt idx="3">
                  <c:v>0.84541062801932365</c:v>
                </c:pt>
                <c:pt idx="4">
                  <c:v>1.0869565217391304</c:v>
                </c:pt>
                <c:pt idx="5">
                  <c:v>1.3285024154589373</c:v>
                </c:pt>
                <c:pt idx="6">
                  <c:v>1.5700483091787441</c:v>
                </c:pt>
                <c:pt idx="7">
                  <c:v>1.8115942028985508</c:v>
                </c:pt>
                <c:pt idx="8">
                  <c:v>2.0531400966183573</c:v>
                </c:pt>
                <c:pt idx="9">
                  <c:v>2.2946859903381642</c:v>
                </c:pt>
                <c:pt idx="10">
                  <c:v>2.5362318840579712</c:v>
                </c:pt>
                <c:pt idx="11">
                  <c:v>2.7777777777777777</c:v>
                </c:pt>
                <c:pt idx="12">
                  <c:v>3.0193236714975846</c:v>
                </c:pt>
                <c:pt idx="13">
                  <c:v>3.2608695652173911</c:v>
                </c:pt>
                <c:pt idx="14">
                  <c:v>3.5024154589371981</c:v>
                </c:pt>
                <c:pt idx="15">
                  <c:v>3.7439613526570046</c:v>
                </c:pt>
                <c:pt idx="16">
                  <c:v>3.9855072463768115</c:v>
                </c:pt>
                <c:pt idx="17">
                  <c:v>4.2270531400966176</c:v>
                </c:pt>
                <c:pt idx="18">
                  <c:v>4.4685990338164245</c:v>
                </c:pt>
                <c:pt idx="19">
                  <c:v>4.7101449275362315</c:v>
                </c:pt>
                <c:pt idx="20">
                  <c:v>4.9516908212560384</c:v>
                </c:pt>
                <c:pt idx="21">
                  <c:v>5.1932367149758445</c:v>
                </c:pt>
                <c:pt idx="22">
                  <c:v>5.4347826086956514</c:v>
                </c:pt>
                <c:pt idx="23">
                  <c:v>5.6763285024154584</c:v>
                </c:pt>
                <c:pt idx="24">
                  <c:v>5.9178743961352653</c:v>
                </c:pt>
                <c:pt idx="25">
                  <c:v>6.1594202898550723</c:v>
                </c:pt>
                <c:pt idx="26">
                  <c:v>6.4009661835748783</c:v>
                </c:pt>
                <c:pt idx="27">
                  <c:v>6.6425120772946853</c:v>
                </c:pt>
                <c:pt idx="28">
                  <c:v>6.8840579710144922</c:v>
                </c:pt>
                <c:pt idx="29">
                  <c:v>7.1256038647342992</c:v>
                </c:pt>
                <c:pt idx="30">
                  <c:v>7.3671497584541052</c:v>
                </c:pt>
                <c:pt idx="31">
                  <c:v>7.6086956521739122</c:v>
                </c:pt>
                <c:pt idx="32">
                  <c:v>7.8502415458937191</c:v>
                </c:pt>
                <c:pt idx="33">
                  <c:v>8.0917874396135261</c:v>
                </c:pt>
                <c:pt idx="34">
                  <c:v>8.3333333333333321</c:v>
                </c:pt>
                <c:pt idx="35">
                  <c:v>8.57487922705314</c:v>
                </c:pt>
                <c:pt idx="36">
                  <c:v>8.816425120772946</c:v>
                </c:pt>
                <c:pt idx="37">
                  <c:v>9.0579710144927521</c:v>
                </c:pt>
                <c:pt idx="38">
                  <c:v>9.2995169082125599</c:v>
                </c:pt>
                <c:pt idx="39">
                  <c:v>9.541062801932366</c:v>
                </c:pt>
                <c:pt idx="40">
                  <c:v>9.7826086956521738</c:v>
                </c:pt>
                <c:pt idx="41">
                  <c:v>10.02415458937198</c:v>
                </c:pt>
                <c:pt idx="42">
                  <c:v>10.265700483091786</c:v>
                </c:pt>
                <c:pt idx="43">
                  <c:v>10.507246376811594</c:v>
                </c:pt>
                <c:pt idx="44">
                  <c:v>10.7487922705314</c:v>
                </c:pt>
                <c:pt idx="45">
                  <c:v>10.990338164251208</c:v>
                </c:pt>
                <c:pt idx="46">
                  <c:v>11.231884057971014</c:v>
                </c:pt>
                <c:pt idx="47">
                  <c:v>11.47342995169082</c:v>
                </c:pt>
                <c:pt idx="48">
                  <c:v>11.714975845410628</c:v>
                </c:pt>
                <c:pt idx="49">
                  <c:v>11.956521739130434</c:v>
                </c:pt>
                <c:pt idx="50">
                  <c:v>12.198067632850242</c:v>
                </c:pt>
                <c:pt idx="51">
                  <c:v>12.439613526570048</c:v>
                </c:pt>
                <c:pt idx="52">
                  <c:v>12.681159420289854</c:v>
                </c:pt>
                <c:pt idx="53">
                  <c:v>12.922705314009661</c:v>
                </c:pt>
                <c:pt idx="54">
                  <c:v>13.164251207729468</c:v>
                </c:pt>
                <c:pt idx="55">
                  <c:v>13.405797101449274</c:v>
                </c:pt>
                <c:pt idx="56">
                  <c:v>13.647342995169081</c:v>
                </c:pt>
                <c:pt idx="57">
                  <c:v>13.888888888888888</c:v>
                </c:pt>
                <c:pt idx="58">
                  <c:v>14.130434782608695</c:v>
                </c:pt>
                <c:pt idx="59">
                  <c:v>14.371980676328501</c:v>
                </c:pt>
                <c:pt idx="60">
                  <c:v>14.613526570048307</c:v>
                </c:pt>
                <c:pt idx="61">
                  <c:v>14.855072463768115</c:v>
                </c:pt>
                <c:pt idx="62">
                  <c:v>15.096618357487921</c:v>
                </c:pt>
                <c:pt idx="63">
                  <c:v>15.338164251207729</c:v>
                </c:pt>
                <c:pt idx="64">
                  <c:v>15.579710144927535</c:v>
                </c:pt>
                <c:pt idx="65">
                  <c:v>15.821256038647341</c:v>
                </c:pt>
                <c:pt idx="66">
                  <c:v>16.062801932367151</c:v>
                </c:pt>
                <c:pt idx="67">
                  <c:v>16.304347826086957</c:v>
                </c:pt>
                <c:pt idx="68">
                  <c:v>16.545893719806763</c:v>
                </c:pt>
                <c:pt idx="69">
                  <c:v>16.787439613526569</c:v>
                </c:pt>
                <c:pt idx="70">
                  <c:v>17.028985507246379</c:v>
                </c:pt>
                <c:pt idx="71">
                  <c:v>17.270531400966185</c:v>
                </c:pt>
                <c:pt idx="72">
                  <c:v>17.512077294685991</c:v>
                </c:pt>
                <c:pt idx="73">
                  <c:v>17.753623188405797</c:v>
                </c:pt>
                <c:pt idx="74">
                  <c:v>17.995169082125603</c:v>
                </c:pt>
                <c:pt idx="75">
                  <c:v>18.236714975845413</c:v>
                </c:pt>
                <c:pt idx="76">
                  <c:v>18.478260869565219</c:v>
                </c:pt>
                <c:pt idx="77">
                  <c:v>18.719806763285025</c:v>
                </c:pt>
                <c:pt idx="78">
                  <c:v>18.961352657004831</c:v>
                </c:pt>
                <c:pt idx="79">
                  <c:v>19.202898550724637</c:v>
                </c:pt>
                <c:pt idx="80">
                  <c:v>19.444444444444446</c:v>
                </c:pt>
                <c:pt idx="81">
                  <c:v>19.685990338164252</c:v>
                </c:pt>
                <c:pt idx="82">
                  <c:v>19.927536231884059</c:v>
                </c:pt>
                <c:pt idx="83">
                  <c:v>20.169082125603865</c:v>
                </c:pt>
                <c:pt idx="84">
                  <c:v>20.410628019323671</c:v>
                </c:pt>
                <c:pt idx="85">
                  <c:v>20.65217391304348</c:v>
                </c:pt>
                <c:pt idx="86">
                  <c:v>20.893719806763286</c:v>
                </c:pt>
                <c:pt idx="87">
                  <c:v>21.135265700483092</c:v>
                </c:pt>
                <c:pt idx="88">
                  <c:v>21.376811594202898</c:v>
                </c:pt>
                <c:pt idx="89">
                  <c:v>21.618357487922705</c:v>
                </c:pt>
                <c:pt idx="90">
                  <c:v>21.859903381642514</c:v>
                </c:pt>
                <c:pt idx="91">
                  <c:v>22.10144927536232</c:v>
                </c:pt>
                <c:pt idx="92">
                  <c:v>22.342995169082126</c:v>
                </c:pt>
                <c:pt idx="93">
                  <c:v>22.584541062801932</c:v>
                </c:pt>
                <c:pt idx="94">
                  <c:v>22.826086956521738</c:v>
                </c:pt>
                <c:pt idx="95">
                  <c:v>23.067632850241548</c:v>
                </c:pt>
                <c:pt idx="96">
                  <c:v>23.309178743961354</c:v>
                </c:pt>
                <c:pt idx="97">
                  <c:v>23.55072463768116</c:v>
                </c:pt>
                <c:pt idx="98">
                  <c:v>23.792270531400966</c:v>
                </c:pt>
                <c:pt idx="99">
                  <c:v>24.033816425120772</c:v>
                </c:pt>
                <c:pt idx="100">
                  <c:v>24.275362318840582</c:v>
                </c:pt>
                <c:pt idx="101">
                  <c:v>24.516908212560388</c:v>
                </c:pt>
                <c:pt idx="102">
                  <c:v>24.758454106280194</c:v>
                </c:pt>
                <c:pt idx="103">
                  <c:v>25</c:v>
                </c:pt>
                <c:pt idx="104">
                  <c:v>25.241545893719806</c:v>
                </c:pt>
                <c:pt idx="105">
                  <c:v>25.483091787439616</c:v>
                </c:pt>
                <c:pt idx="106">
                  <c:v>25.724637681159422</c:v>
                </c:pt>
                <c:pt idx="107">
                  <c:v>25.966183574879228</c:v>
                </c:pt>
                <c:pt idx="108">
                  <c:v>26.207729468599034</c:v>
                </c:pt>
                <c:pt idx="109">
                  <c:v>26.44927536231884</c:v>
                </c:pt>
                <c:pt idx="110">
                  <c:v>26.690821256038646</c:v>
                </c:pt>
                <c:pt idx="111">
                  <c:v>26.932367149758456</c:v>
                </c:pt>
                <c:pt idx="112">
                  <c:v>27.173913043478262</c:v>
                </c:pt>
                <c:pt idx="113">
                  <c:v>27.415458937198068</c:v>
                </c:pt>
                <c:pt idx="114">
                  <c:v>27.657004830917874</c:v>
                </c:pt>
                <c:pt idx="115">
                  <c:v>27.89855072463768</c:v>
                </c:pt>
                <c:pt idx="116">
                  <c:v>28.140096618357489</c:v>
                </c:pt>
                <c:pt idx="117">
                  <c:v>28.381642512077295</c:v>
                </c:pt>
                <c:pt idx="118">
                  <c:v>28.623188405797102</c:v>
                </c:pt>
                <c:pt idx="119">
                  <c:v>28.864734299516908</c:v>
                </c:pt>
                <c:pt idx="120">
                  <c:v>29.106280193236714</c:v>
                </c:pt>
                <c:pt idx="121">
                  <c:v>29.347826086956523</c:v>
                </c:pt>
                <c:pt idx="122">
                  <c:v>29.589371980676329</c:v>
                </c:pt>
                <c:pt idx="123">
                  <c:v>29.830917874396135</c:v>
                </c:pt>
                <c:pt idx="124">
                  <c:v>30.072463768115941</c:v>
                </c:pt>
                <c:pt idx="125">
                  <c:v>30.314009661835748</c:v>
                </c:pt>
                <c:pt idx="126">
                  <c:v>30.555555555555557</c:v>
                </c:pt>
                <c:pt idx="127">
                  <c:v>30.797101449275363</c:v>
                </c:pt>
                <c:pt idx="128">
                  <c:v>31.038647342995169</c:v>
                </c:pt>
                <c:pt idx="129">
                  <c:v>31.280193236714975</c:v>
                </c:pt>
                <c:pt idx="130">
                  <c:v>31.521739130434781</c:v>
                </c:pt>
                <c:pt idx="131">
                  <c:v>31.763285024154591</c:v>
                </c:pt>
                <c:pt idx="132">
                  <c:v>32.004830917874393</c:v>
                </c:pt>
                <c:pt idx="133">
                  <c:v>32.246376811594196</c:v>
                </c:pt>
                <c:pt idx="134">
                  <c:v>32.487922705314006</c:v>
                </c:pt>
                <c:pt idx="135">
                  <c:v>32.729468599033815</c:v>
                </c:pt>
                <c:pt idx="136">
                  <c:v>32.971014492753618</c:v>
                </c:pt>
                <c:pt idx="137">
                  <c:v>33.212560386473427</c:v>
                </c:pt>
                <c:pt idx="138">
                  <c:v>33.45410628019323</c:v>
                </c:pt>
                <c:pt idx="139">
                  <c:v>33.695652173913039</c:v>
                </c:pt>
                <c:pt idx="140">
                  <c:v>33.937198067632849</c:v>
                </c:pt>
                <c:pt idx="141">
                  <c:v>34.178743961352652</c:v>
                </c:pt>
                <c:pt idx="142">
                  <c:v>34.420289855072461</c:v>
                </c:pt>
                <c:pt idx="143">
                  <c:v>34.661835748792264</c:v>
                </c:pt>
                <c:pt idx="144">
                  <c:v>34.903381642512073</c:v>
                </c:pt>
                <c:pt idx="145">
                  <c:v>35.144927536231883</c:v>
                </c:pt>
                <c:pt idx="146">
                  <c:v>35.386473429951685</c:v>
                </c:pt>
                <c:pt idx="147">
                  <c:v>35.628019323671495</c:v>
                </c:pt>
                <c:pt idx="148">
                  <c:v>35.869565217391298</c:v>
                </c:pt>
                <c:pt idx="149">
                  <c:v>36.111111111111107</c:v>
                </c:pt>
                <c:pt idx="150">
                  <c:v>36.352657004830917</c:v>
                </c:pt>
                <c:pt idx="151">
                  <c:v>36.594202898550719</c:v>
                </c:pt>
                <c:pt idx="152">
                  <c:v>36.835748792270529</c:v>
                </c:pt>
                <c:pt idx="153">
                  <c:v>37.077294685990331</c:v>
                </c:pt>
                <c:pt idx="154">
                  <c:v>37.318840579710141</c:v>
                </c:pt>
                <c:pt idx="155">
                  <c:v>37.560386473429951</c:v>
                </c:pt>
                <c:pt idx="156">
                  <c:v>37.801932367149753</c:v>
                </c:pt>
                <c:pt idx="157">
                  <c:v>38.043478260869563</c:v>
                </c:pt>
                <c:pt idx="158">
                  <c:v>38.285024154589365</c:v>
                </c:pt>
                <c:pt idx="159">
                  <c:v>38.526570048309175</c:v>
                </c:pt>
                <c:pt idx="160">
                  <c:v>38.768115942028984</c:v>
                </c:pt>
                <c:pt idx="161">
                  <c:v>39.009661835748787</c:v>
                </c:pt>
                <c:pt idx="162">
                  <c:v>39.251207729468597</c:v>
                </c:pt>
                <c:pt idx="163">
                  <c:v>39.492753623188399</c:v>
                </c:pt>
                <c:pt idx="164">
                  <c:v>39.734299516908209</c:v>
                </c:pt>
                <c:pt idx="165">
                  <c:v>39.975845410628018</c:v>
                </c:pt>
                <c:pt idx="166">
                  <c:v>40.217391304347821</c:v>
                </c:pt>
                <c:pt idx="167">
                  <c:v>40.45893719806763</c:v>
                </c:pt>
                <c:pt idx="168">
                  <c:v>40.700483091787433</c:v>
                </c:pt>
                <c:pt idx="169">
                  <c:v>40.942028985507243</c:v>
                </c:pt>
                <c:pt idx="170">
                  <c:v>41.183574879227052</c:v>
                </c:pt>
                <c:pt idx="171">
                  <c:v>41.425120772946855</c:v>
                </c:pt>
                <c:pt idx="172">
                  <c:v>41.666666666666664</c:v>
                </c:pt>
                <c:pt idx="173">
                  <c:v>41.908212560386467</c:v>
                </c:pt>
                <c:pt idx="174">
                  <c:v>42.149758454106276</c:v>
                </c:pt>
                <c:pt idx="175">
                  <c:v>42.391304347826086</c:v>
                </c:pt>
                <c:pt idx="176">
                  <c:v>42.632850241545889</c:v>
                </c:pt>
                <c:pt idx="177">
                  <c:v>42.874396135265698</c:v>
                </c:pt>
                <c:pt idx="178">
                  <c:v>43.115942028985501</c:v>
                </c:pt>
                <c:pt idx="179">
                  <c:v>43.35748792270531</c:v>
                </c:pt>
                <c:pt idx="180">
                  <c:v>43.59903381642512</c:v>
                </c:pt>
                <c:pt idx="181">
                  <c:v>43.840579710144922</c:v>
                </c:pt>
                <c:pt idx="182">
                  <c:v>44.082125603864732</c:v>
                </c:pt>
                <c:pt idx="183">
                  <c:v>44.323671497584535</c:v>
                </c:pt>
                <c:pt idx="184">
                  <c:v>44.565217391304344</c:v>
                </c:pt>
                <c:pt idx="185">
                  <c:v>44.806763285024154</c:v>
                </c:pt>
                <c:pt idx="186">
                  <c:v>45.048309178743956</c:v>
                </c:pt>
                <c:pt idx="187">
                  <c:v>45.289855072463766</c:v>
                </c:pt>
                <c:pt idx="188">
                  <c:v>45.531400966183568</c:v>
                </c:pt>
                <c:pt idx="189">
                  <c:v>45.772946859903378</c:v>
                </c:pt>
                <c:pt idx="190">
                  <c:v>46.014492753623188</c:v>
                </c:pt>
                <c:pt idx="191">
                  <c:v>46.25603864734299</c:v>
                </c:pt>
                <c:pt idx="192">
                  <c:v>46.4975845410628</c:v>
                </c:pt>
                <c:pt idx="193">
                  <c:v>46.739130434782602</c:v>
                </c:pt>
                <c:pt idx="194">
                  <c:v>46.980676328502412</c:v>
                </c:pt>
                <c:pt idx="195">
                  <c:v>47.222222222222221</c:v>
                </c:pt>
                <c:pt idx="196">
                  <c:v>47.463768115942024</c:v>
                </c:pt>
                <c:pt idx="197">
                  <c:v>47.705314009661834</c:v>
                </c:pt>
                <c:pt idx="198">
                  <c:v>47.946859903381636</c:v>
                </c:pt>
                <c:pt idx="199">
                  <c:v>48.188405797101446</c:v>
                </c:pt>
                <c:pt idx="200">
                  <c:v>48.429951690821255</c:v>
                </c:pt>
                <c:pt idx="201">
                  <c:v>48.671497584541058</c:v>
                </c:pt>
                <c:pt idx="202">
                  <c:v>48.913043478260867</c:v>
                </c:pt>
                <c:pt idx="203">
                  <c:v>49.15458937198067</c:v>
                </c:pt>
                <c:pt idx="204">
                  <c:v>49.39613526570048</c:v>
                </c:pt>
                <c:pt idx="205">
                  <c:v>49.637681159420289</c:v>
                </c:pt>
                <c:pt idx="206">
                  <c:v>49.879227053140092</c:v>
                </c:pt>
                <c:pt idx="207">
                  <c:v>50.120772946859901</c:v>
                </c:pt>
                <c:pt idx="208">
                  <c:v>50.362318840579704</c:v>
                </c:pt>
                <c:pt idx="209">
                  <c:v>50.603864734299513</c:v>
                </c:pt>
                <c:pt idx="210">
                  <c:v>50.845410628019323</c:v>
                </c:pt>
                <c:pt idx="211">
                  <c:v>51.086956521739125</c:v>
                </c:pt>
                <c:pt idx="212">
                  <c:v>51.328502415458935</c:v>
                </c:pt>
                <c:pt idx="213">
                  <c:v>51.570048309178738</c:v>
                </c:pt>
                <c:pt idx="214">
                  <c:v>51.811594202898547</c:v>
                </c:pt>
                <c:pt idx="215">
                  <c:v>52.05314009661835</c:v>
                </c:pt>
                <c:pt idx="216">
                  <c:v>52.294685990338159</c:v>
                </c:pt>
                <c:pt idx="217">
                  <c:v>52.536231884057969</c:v>
                </c:pt>
                <c:pt idx="218">
                  <c:v>52.777777777777771</c:v>
                </c:pt>
                <c:pt idx="219">
                  <c:v>53.019323671497581</c:v>
                </c:pt>
                <c:pt idx="220">
                  <c:v>53.260869565217384</c:v>
                </c:pt>
                <c:pt idx="221">
                  <c:v>53.502415458937193</c:v>
                </c:pt>
                <c:pt idx="222">
                  <c:v>53.743961352657003</c:v>
                </c:pt>
                <c:pt idx="223">
                  <c:v>53.985507246376805</c:v>
                </c:pt>
                <c:pt idx="224">
                  <c:v>54.227053140096615</c:v>
                </c:pt>
                <c:pt idx="225">
                  <c:v>54.468599033816417</c:v>
                </c:pt>
                <c:pt idx="226">
                  <c:v>54.710144927536227</c:v>
                </c:pt>
                <c:pt idx="227">
                  <c:v>54.951690821256037</c:v>
                </c:pt>
                <c:pt idx="228">
                  <c:v>55.193236714975839</c:v>
                </c:pt>
                <c:pt idx="229">
                  <c:v>55.434782608695649</c:v>
                </c:pt>
                <c:pt idx="230">
                  <c:v>55.676328502415451</c:v>
                </c:pt>
                <c:pt idx="231">
                  <c:v>55.917874396135261</c:v>
                </c:pt>
                <c:pt idx="232">
                  <c:v>56.159420289855071</c:v>
                </c:pt>
                <c:pt idx="233">
                  <c:v>56.400966183574873</c:v>
                </c:pt>
                <c:pt idx="234">
                  <c:v>56.642512077294683</c:v>
                </c:pt>
                <c:pt idx="235">
                  <c:v>56.884057971014485</c:v>
                </c:pt>
                <c:pt idx="236">
                  <c:v>57.125603864734295</c:v>
                </c:pt>
                <c:pt idx="237">
                  <c:v>57.367149758454104</c:v>
                </c:pt>
                <c:pt idx="238">
                  <c:v>57.608695652173907</c:v>
                </c:pt>
                <c:pt idx="239">
                  <c:v>57.850241545893716</c:v>
                </c:pt>
                <c:pt idx="240">
                  <c:v>58.091787439613519</c:v>
                </c:pt>
                <c:pt idx="241">
                  <c:v>58.333333333333329</c:v>
                </c:pt>
                <c:pt idx="242">
                  <c:v>58.574879227053138</c:v>
                </c:pt>
                <c:pt idx="243">
                  <c:v>58.816425120772941</c:v>
                </c:pt>
                <c:pt idx="244">
                  <c:v>59.05797101449275</c:v>
                </c:pt>
                <c:pt idx="245">
                  <c:v>59.299516908212553</c:v>
                </c:pt>
                <c:pt idx="246">
                  <c:v>59.541062801932362</c:v>
                </c:pt>
                <c:pt idx="247">
                  <c:v>59.782608695652172</c:v>
                </c:pt>
                <c:pt idx="248">
                  <c:v>60.024154589371975</c:v>
                </c:pt>
                <c:pt idx="249">
                  <c:v>60.265700483091784</c:v>
                </c:pt>
                <c:pt idx="250">
                  <c:v>60.507246376811587</c:v>
                </c:pt>
                <c:pt idx="251">
                  <c:v>60.748792270531396</c:v>
                </c:pt>
                <c:pt idx="252">
                  <c:v>60.990338164251206</c:v>
                </c:pt>
                <c:pt idx="253">
                  <c:v>61.231884057971008</c:v>
                </c:pt>
                <c:pt idx="254">
                  <c:v>61.473429951690818</c:v>
                </c:pt>
                <c:pt idx="255">
                  <c:v>61.714975845410621</c:v>
                </c:pt>
                <c:pt idx="256">
                  <c:v>61.95652173913043</c:v>
                </c:pt>
                <c:pt idx="257">
                  <c:v>62.19806763285024</c:v>
                </c:pt>
                <c:pt idx="258">
                  <c:v>62.439613526570042</c:v>
                </c:pt>
                <c:pt idx="259">
                  <c:v>62.681159420289852</c:v>
                </c:pt>
                <c:pt idx="260">
                  <c:v>62.922705314009654</c:v>
                </c:pt>
                <c:pt idx="261">
                  <c:v>63.164251207729464</c:v>
                </c:pt>
                <c:pt idx="262">
                  <c:v>63.405797101449274</c:v>
                </c:pt>
                <c:pt idx="263">
                  <c:v>63.647342995169076</c:v>
                </c:pt>
                <c:pt idx="264">
                  <c:v>63.888888888888886</c:v>
                </c:pt>
                <c:pt idx="265">
                  <c:v>64.130434782608688</c:v>
                </c:pt>
                <c:pt idx="266">
                  <c:v>64.371980676328491</c:v>
                </c:pt>
                <c:pt idx="267">
                  <c:v>64.613526570048307</c:v>
                </c:pt>
                <c:pt idx="268">
                  <c:v>64.85507246376811</c:v>
                </c:pt>
                <c:pt idx="269">
                  <c:v>65.096618357487912</c:v>
                </c:pt>
                <c:pt idx="270">
                  <c:v>65.338164251207729</c:v>
                </c:pt>
                <c:pt idx="271">
                  <c:v>65.579710144927532</c:v>
                </c:pt>
                <c:pt idx="272">
                  <c:v>65.821256038647334</c:v>
                </c:pt>
                <c:pt idx="273">
                  <c:v>66.062801932367151</c:v>
                </c:pt>
                <c:pt idx="274">
                  <c:v>66.304347826086953</c:v>
                </c:pt>
                <c:pt idx="275">
                  <c:v>66.545893719806756</c:v>
                </c:pt>
                <c:pt idx="276">
                  <c:v>66.787439613526558</c:v>
                </c:pt>
                <c:pt idx="277">
                  <c:v>67.028985507246375</c:v>
                </c:pt>
                <c:pt idx="278">
                  <c:v>67.270531400966178</c:v>
                </c:pt>
                <c:pt idx="279">
                  <c:v>67.51207729468598</c:v>
                </c:pt>
                <c:pt idx="280">
                  <c:v>67.753623188405797</c:v>
                </c:pt>
                <c:pt idx="281">
                  <c:v>67.995169082125599</c:v>
                </c:pt>
                <c:pt idx="282">
                  <c:v>68.236714975845402</c:v>
                </c:pt>
                <c:pt idx="283">
                  <c:v>68.478260869565219</c:v>
                </c:pt>
                <c:pt idx="284">
                  <c:v>68.719806763285021</c:v>
                </c:pt>
                <c:pt idx="285">
                  <c:v>68.961352657004824</c:v>
                </c:pt>
                <c:pt idx="286">
                  <c:v>69.202898550724626</c:v>
                </c:pt>
                <c:pt idx="287">
                  <c:v>69.444444444444443</c:v>
                </c:pt>
                <c:pt idx="288">
                  <c:v>69.685990338164245</c:v>
                </c:pt>
                <c:pt idx="289">
                  <c:v>69.927536231884048</c:v>
                </c:pt>
                <c:pt idx="290">
                  <c:v>70.169082125603865</c:v>
                </c:pt>
                <c:pt idx="291">
                  <c:v>70.410628019323667</c:v>
                </c:pt>
                <c:pt idx="292">
                  <c:v>70.65217391304347</c:v>
                </c:pt>
                <c:pt idx="293">
                  <c:v>70.893719806763286</c:v>
                </c:pt>
                <c:pt idx="294">
                  <c:v>71.135265700483089</c:v>
                </c:pt>
                <c:pt idx="295">
                  <c:v>71.376811594202891</c:v>
                </c:pt>
                <c:pt idx="296">
                  <c:v>71.618357487922694</c:v>
                </c:pt>
                <c:pt idx="297">
                  <c:v>71.859903381642511</c:v>
                </c:pt>
                <c:pt idx="298">
                  <c:v>72.101449275362313</c:v>
                </c:pt>
                <c:pt idx="299">
                  <c:v>72.342995169082116</c:v>
                </c:pt>
                <c:pt idx="300">
                  <c:v>72.584541062801932</c:v>
                </c:pt>
                <c:pt idx="301">
                  <c:v>72.826086956521735</c:v>
                </c:pt>
                <c:pt idx="302">
                  <c:v>73.067632850241537</c:v>
                </c:pt>
                <c:pt idx="303">
                  <c:v>73.309178743961354</c:v>
                </c:pt>
                <c:pt idx="304">
                  <c:v>73.550724637681157</c:v>
                </c:pt>
                <c:pt idx="305">
                  <c:v>73.792270531400959</c:v>
                </c:pt>
                <c:pt idx="306">
                  <c:v>74.033816425120762</c:v>
                </c:pt>
                <c:pt idx="307">
                  <c:v>74.275362318840578</c:v>
                </c:pt>
                <c:pt idx="308">
                  <c:v>74.516908212560381</c:v>
                </c:pt>
                <c:pt idx="309">
                  <c:v>74.758454106280183</c:v>
                </c:pt>
                <c:pt idx="310">
                  <c:v>75</c:v>
                </c:pt>
                <c:pt idx="311">
                  <c:v>75.241545893719803</c:v>
                </c:pt>
                <c:pt idx="312">
                  <c:v>75.483091787439605</c:v>
                </c:pt>
                <c:pt idx="313">
                  <c:v>75.724637681159422</c:v>
                </c:pt>
                <c:pt idx="314">
                  <c:v>75.966183574879224</c:v>
                </c:pt>
                <c:pt idx="315">
                  <c:v>76.207729468599027</c:v>
                </c:pt>
                <c:pt idx="316">
                  <c:v>76.449275362318829</c:v>
                </c:pt>
                <c:pt idx="317">
                  <c:v>76.690821256038646</c:v>
                </c:pt>
                <c:pt idx="318">
                  <c:v>76.932367149758448</c:v>
                </c:pt>
                <c:pt idx="319">
                  <c:v>77.173913043478251</c:v>
                </c:pt>
                <c:pt idx="320">
                  <c:v>77.415458937198068</c:v>
                </c:pt>
                <c:pt idx="321">
                  <c:v>77.65700483091787</c:v>
                </c:pt>
                <c:pt idx="322">
                  <c:v>77.898550724637673</c:v>
                </c:pt>
                <c:pt idx="323">
                  <c:v>78.140096618357489</c:v>
                </c:pt>
                <c:pt idx="324">
                  <c:v>78.381642512077292</c:v>
                </c:pt>
                <c:pt idx="325">
                  <c:v>78.623188405797094</c:v>
                </c:pt>
                <c:pt idx="326">
                  <c:v>78.864734299516897</c:v>
                </c:pt>
                <c:pt idx="327">
                  <c:v>79.106280193236714</c:v>
                </c:pt>
                <c:pt idx="328">
                  <c:v>79.347826086956516</c:v>
                </c:pt>
                <c:pt idx="329">
                  <c:v>79.589371980676319</c:v>
                </c:pt>
                <c:pt idx="330">
                  <c:v>79.830917874396135</c:v>
                </c:pt>
                <c:pt idx="331">
                  <c:v>80.072463768115938</c:v>
                </c:pt>
                <c:pt idx="332">
                  <c:v>80.31400966183574</c:v>
                </c:pt>
                <c:pt idx="333">
                  <c:v>80.555555555555557</c:v>
                </c:pt>
                <c:pt idx="334">
                  <c:v>80.79710144927536</c:v>
                </c:pt>
                <c:pt idx="335">
                  <c:v>81.038647342995162</c:v>
                </c:pt>
                <c:pt idx="336">
                  <c:v>81.280193236714965</c:v>
                </c:pt>
                <c:pt idx="337">
                  <c:v>81.521739130434781</c:v>
                </c:pt>
                <c:pt idx="338">
                  <c:v>81.763285024154584</c:v>
                </c:pt>
                <c:pt idx="339">
                  <c:v>82.004830917874386</c:v>
                </c:pt>
                <c:pt idx="340">
                  <c:v>82.246376811594203</c:v>
                </c:pt>
                <c:pt idx="341">
                  <c:v>82.487922705314006</c:v>
                </c:pt>
                <c:pt idx="342">
                  <c:v>82.729468599033808</c:v>
                </c:pt>
                <c:pt idx="343">
                  <c:v>82.971014492753611</c:v>
                </c:pt>
                <c:pt idx="344">
                  <c:v>83.212560386473427</c:v>
                </c:pt>
                <c:pt idx="345">
                  <c:v>83.45410628019323</c:v>
                </c:pt>
                <c:pt idx="346">
                  <c:v>83.695652173913032</c:v>
                </c:pt>
                <c:pt idx="347">
                  <c:v>83.937198067632849</c:v>
                </c:pt>
                <c:pt idx="348">
                  <c:v>84.178743961352652</c:v>
                </c:pt>
                <c:pt idx="349">
                  <c:v>84.420289855072454</c:v>
                </c:pt>
                <c:pt idx="350">
                  <c:v>84.661835748792271</c:v>
                </c:pt>
                <c:pt idx="351">
                  <c:v>84.903381642512073</c:v>
                </c:pt>
                <c:pt idx="352">
                  <c:v>85.144927536231876</c:v>
                </c:pt>
                <c:pt idx="353">
                  <c:v>85.386473429951678</c:v>
                </c:pt>
                <c:pt idx="354">
                  <c:v>85.628019323671495</c:v>
                </c:pt>
                <c:pt idx="355">
                  <c:v>85.869565217391298</c:v>
                </c:pt>
                <c:pt idx="356">
                  <c:v>86.1111111111111</c:v>
                </c:pt>
                <c:pt idx="357">
                  <c:v>86.352657004830917</c:v>
                </c:pt>
                <c:pt idx="358">
                  <c:v>86.594202898550719</c:v>
                </c:pt>
                <c:pt idx="359">
                  <c:v>86.835748792270522</c:v>
                </c:pt>
                <c:pt idx="360">
                  <c:v>87.077294685990339</c:v>
                </c:pt>
                <c:pt idx="361">
                  <c:v>87.318840579710141</c:v>
                </c:pt>
                <c:pt idx="362">
                  <c:v>87.560386473429944</c:v>
                </c:pt>
                <c:pt idx="363">
                  <c:v>87.801932367149746</c:v>
                </c:pt>
                <c:pt idx="364">
                  <c:v>88.043478260869563</c:v>
                </c:pt>
                <c:pt idx="365">
                  <c:v>88.285024154589365</c:v>
                </c:pt>
                <c:pt idx="366">
                  <c:v>88.526570048309168</c:v>
                </c:pt>
                <c:pt idx="367">
                  <c:v>88.768115942028984</c:v>
                </c:pt>
                <c:pt idx="368">
                  <c:v>89.009661835748787</c:v>
                </c:pt>
                <c:pt idx="369">
                  <c:v>89.251207729468589</c:v>
                </c:pt>
                <c:pt idx="370">
                  <c:v>89.492753623188406</c:v>
                </c:pt>
                <c:pt idx="371">
                  <c:v>89.734299516908209</c:v>
                </c:pt>
                <c:pt idx="372">
                  <c:v>89.975845410628011</c:v>
                </c:pt>
                <c:pt idx="373">
                  <c:v>90.217391304347814</c:v>
                </c:pt>
                <c:pt idx="374">
                  <c:v>90.45893719806763</c:v>
                </c:pt>
                <c:pt idx="375">
                  <c:v>90.700483091787433</c:v>
                </c:pt>
                <c:pt idx="376">
                  <c:v>90.942028985507235</c:v>
                </c:pt>
                <c:pt idx="377">
                  <c:v>91.183574879227052</c:v>
                </c:pt>
                <c:pt idx="378">
                  <c:v>91.425120772946855</c:v>
                </c:pt>
                <c:pt idx="379">
                  <c:v>91.666666666666657</c:v>
                </c:pt>
                <c:pt idx="380">
                  <c:v>91.908212560386474</c:v>
                </c:pt>
                <c:pt idx="381">
                  <c:v>92.149758454106276</c:v>
                </c:pt>
                <c:pt idx="382">
                  <c:v>92.391304347826079</c:v>
                </c:pt>
                <c:pt idx="383">
                  <c:v>92.632850241545881</c:v>
                </c:pt>
                <c:pt idx="384">
                  <c:v>92.874396135265698</c:v>
                </c:pt>
                <c:pt idx="385">
                  <c:v>93.115942028985501</c:v>
                </c:pt>
                <c:pt idx="386">
                  <c:v>93.357487922705303</c:v>
                </c:pt>
                <c:pt idx="387">
                  <c:v>93.59903381642512</c:v>
                </c:pt>
                <c:pt idx="388">
                  <c:v>93.840579710144922</c:v>
                </c:pt>
                <c:pt idx="389">
                  <c:v>94.082125603864725</c:v>
                </c:pt>
                <c:pt idx="390">
                  <c:v>94.323671497584542</c:v>
                </c:pt>
                <c:pt idx="391">
                  <c:v>94.565217391304344</c:v>
                </c:pt>
                <c:pt idx="392">
                  <c:v>94.806763285024147</c:v>
                </c:pt>
                <c:pt idx="393">
                  <c:v>95.048309178743949</c:v>
                </c:pt>
                <c:pt idx="394">
                  <c:v>95.289855072463766</c:v>
                </c:pt>
                <c:pt idx="395">
                  <c:v>95.531400966183568</c:v>
                </c:pt>
                <c:pt idx="396">
                  <c:v>95.772946859903371</c:v>
                </c:pt>
                <c:pt idx="397">
                  <c:v>96.014492753623188</c:v>
                </c:pt>
                <c:pt idx="398">
                  <c:v>96.25603864734299</c:v>
                </c:pt>
                <c:pt idx="399">
                  <c:v>96.497584541062793</c:v>
                </c:pt>
                <c:pt idx="400">
                  <c:v>96.739130434782609</c:v>
                </c:pt>
                <c:pt idx="401">
                  <c:v>96.980676328502412</c:v>
                </c:pt>
                <c:pt idx="402">
                  <c:v>97.222222222222214</c:v>
                </c:pt>
                <c:pt idx="403">
                  <c:v>97.463768115942017</c:v>
                </c:pt>
                <c:pt idx="404">
                  <c:v>97.705314009661834</c:v>
                </c:pt>
                <c:pt idx="405">
                  <c:v>97.946859903381636</c:v>
                </c:pt>
                <c:pt idx="406">
                  <c:v>98.188405797101439</c:v>
                </c:pt>
                <c:pt idx="407">
                  <c:v>98.429951690821255</c:v>
                </c:pt>
                <c:pt idx="408">
                  <c:v>98.671497584541058</c:v>
                </c:pt>
                <c:pt idx="409">
                  <c:v>98.91304347826086</c:v>
                </c:pt>
                <c:pt idx="410">
                  <c:v>99.154589371980677</c:v>
                </c:pt>
                <c:pt idx="411">
                  <c:v>99.39613526570048</c:v>
                </c:pt>
                <c:pt idx="412">
                  <c:v>99.637681159420282</c:v>
                </c:pt>
                <c:pt idx="413">
                  <c:v>99.879227053140085</c:v>
                </c:pt>
              </c:numCache>
            </c:numRef>
          </c:xVal>
          <c:yVal>
            <c:numRef>
              <c:f>Sheet1!$M$26:$M$439</c:f>
              <c:numCache>
                <c:formatCode>General</c:formatCode>
                <c:ptCount val="414"/>
                <c:pt idx="0">
                  <c:v>7.6</c:v>
                </c:pt>
                <c:pt idx="1">
                  <c:v>11.2</c:v>
                </c:pt>
                <c:pt idx="2">
                  <c:v>11.6</c:v>
                </c:pt>
                <c:pt idx="3">
                  <c:v>12.2</c:v>
                </c:pt>
                <c:pt idx="4">
                  <c:v>12.8</c:v>
                </c:pt>
                <c:pt idx="5">
                  <c:v>12.8</c:v>
                </c:pt>
                <c:pt idx="6">
                  <c:v>12.9</c:v>
                </c:pt>
                <c:pt idx="7">
                  <c:v>13</c:v>
                </c:pt>
                <c:pt idx="8">
                  <c:v>13.2</c:v>
                </c:pt>
                <c:pt idx="9">
                  <c:v>13.4</c:v>
                </c:pt>
                <c:pt idx="10">
                  <c:v>13.7</c:v>
                </c:pt>
                <c:pt idx="11">
                  <c:v>13.8</c:v>
                </c:pt>
                <c:pt idx="12">
                  <c:v>14.4</c:v>
                </c:pt>
                <c:pt idx="13">
                  <c:v>14.7</c:v>
                </c:pt>
                <c:pt idx="14">
                  <c:v>15</c:v>
                </c:pt>
                <c:pt idx="15">
                  <c:v>15.4</c:v>
                </c:pt>
                <c:pt idx="16">
                  <c:v>15.5</c:v>
                </c:pt>
                <c:pt idx="17">
                  <c:v>15.6</c:v>
                </c:pt>
                <c:pt idx="18">
                  <c:v>15.6</c:v>
                </c:pt>
                <c:pt idx="19">
                  <c:v>15.9</c:v>
                </c:pt>
                <c:pt idx="20">
                  <c:v>16.100000000000001</c:v>
                </c:pt>
                <c:pt idx="21">
                  <c:v>16.7</c:v>
                </c:pt>
                <c:pt idx="22">
                  <c:v>17.399999999999999</c:v>
                </c:pt>
                <c:pt idx="23">
                  <c:v>17.399999999999999</c:v>
                </c:pt>
                <c:pt idx="24">
                  <c:v>17.7</c:v>
                </c:pt>
                <c:pt idx="25">
                  <c:v>18.2</c:v>
                </c:pt>
                <c:pt idx="26">
                  <c:v>18.3</c:v>
                </c:pt>
                <c:pt idx="27">
                  <c:v>18.3</c:v>
                </c:pt>
                <c:pt idx="28">
                  <c:v>18.600000000000001</c:v>
                </c:pt>
                <c:pt idx="29">
                  <c:v>18.8</c:v>
                </c:pt>
                <c:pt idx="30">
                  <c:v>18.8</c:v>
                </c:pt>
                <c:pt idx="31">
                  <c:v>19</c:v>
                </c:pt>
                <c:pt idx="32">
                  <c:v>19.100000000000001</c:v>
                </c:pt>
                <c:pt idx="33">
                  <c:v>19.2</c:v>
                </c:pt>
                <c:pt idx="34">
                  <c:v>19.2</c:v>
                </c:pt>
                <c:pt idx="35">
                  <c:v>20</c:v>
                </c:pt>
                <c:pt idx="36">
                  <c:v>20.5</c:v>
                </c:pt>
                <c:pt idx="37">
                  <c:v>20.7</c:v>
                </c:pt>
                <c:pt idx="38">
                  <c:v>20.7</c:v>
                </c:pt>
                <c:pt idx="39">
                  <c:v>20.8</c:v>
                </c:pt>
                <c:pt idx="40">
                  <c:v>20.9</c:v>
                </c:pt>
                <c:pt idx="41">
                  <c:v>20.9</c:v>
                </c:pt>
                <c:pt idx="42">
                  <c:v>21.3</c:v>
                </c:pt>
                <c:pt idx="43">
                  <c:v>21.4</c:v>
                </c:pt>
                <c:pt idx="44">
                  <c:v>21.5</c:v>
                </c:pt>
                <c:pt idx="45">
                  <c:v>21.7</c:v>
                </c:pt>
                <c:pt idx="46">
                  <c:v>21.8</c:v>
                </c:pt>
                <c:pt idx="47">
                  <c:v>21.8</c:v>
                </c:pt>
                <c:pt idx="48">
                  <c:v>21.8</c:v>
                </c:pt>
                <c:pt idx="49">
                  <c:v>22</c:v>
                </c:pt>
                <c:pt idx="50">
                  <c:v>22.1</c:v>
                </c:pt>
                <c:pt idx="51">
                  <c:v>22.1</c:v>
                </c:pt>
                <c:pt idx="52">
                  <c:v>22.3</c:v>
                </c:pt>
                <c:pt idx="53">
                  <c:v>22.3</c:v>
                </c:pt>
                <c:pt idx="54">
                  <c:v>22.6</c:v>
                </c:pt>
                <c:pt idx="55">
                  <c:v>22.8</c:v>
                </c:pt>
                <c:pt idx="56">
                  <c:v>22.8</c:v>
                </c:pt>
                <c:pt idx="57">
                  <c:v>22.9</c:v>
                </c:pt>
                <c:pt idx="58">
                  <c:v>23</c:v>
                </c:pt>
                <c:pt idx="59">
                  <c:v>23</c:v>
                </c:pt>
                <c:pt idx="60">
                  <c:v>23.1</c:v>
                </c:pt>
                <c:pt idx="61">
                  <c:v>23.1</c:v>
                </c:pt>
                <c:pt idx="62">
                  <c:v>23.2</c:v>
                </c:pt>
                <c:pt idx="63">
                  <c:v>23.5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23.7</c:v>
                </c:pt>
                <c:pt idx="68">
                  <c:v>23.8</c:v>
                </c:pt>
                <c:pt idx="69">
                  <c:v>23.8</c:v>
                </c:pt>
                <c:pt idx="70">
                  <c:v>23.9</c:v>
                </c:pt>
                <c:pt idx="71">
                  <c:v>24.4</c:v>
                </c:pt>
                <c:pt idx="72">
                  <c:v>24.5</c:v>
                </c:pt>
                <c:pt idx="73">
                  <c:v>24.6</c:v>
                </c:pt>
                <c:pt idx="74">
                  <c:v>24.7</c:v>
                </c:pt>
                <c:pt idx="75">
                  <c:v>24.7</c:v>
                </c:pt>
                <c:pt idx="76">
                  <c:v>24.7</c:v>
                </c:pt>
                <c:pt idx="77">
                  <c:v>24.7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25.5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25.7</c:v>
                </c:pt>
                <c:pt idx="88">
                  <c:v>25.7</c:v>
                </c:pt>
                <c:pt idx="89">
                  <c:v>25.9</c:v>
                </c:pt>
                <c:pt idx="90">
                  <c:v>26.2</c:v>
                </c:pt>
                <c:pt idx="91">
                  <c:v>26.5</c:v>
                </c:pt>
                <c:pt idx="92">
                  <c:v>26.5</c:v>
                </c:pt>
                <c:pt idx="93">
                  <c:v>26.5</c:v>
                </c:pt>
                <c:pt idx="94">
                  <c:v>26.6</c:v>
                </c:pt>
                <c:pt idx="95">
                  <c:v>26.6</c:v>
                </c:pt>
                <c:pt idx="96">
                  <c:v>26.9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28.1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28.6</c:v>
                </c:pt>
                <c:pt idx="112">
                  <c:v>28.8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29.3</c:v>
                </c:pt>
                <c:pt idx="117">
                  <c:v>29.3</c:v>
                </c:pt>
                <c:pt idx="118">
                  <c:v>29.3</c:v>
                </c:pt>
                <c:pt idx="119">
                  <c:v>29.3</c:v>
                </c:pt>
                <c:pt idx="120">
                  <c:v>29.4</c:v>
                </c:pt>
                <c:pt idx="121">
                  <c:v>29.5</c:v>
                </c:pt>
                <c:pt idx="122">
                  <c:v>29.5</c:v>
                </c:pt>
                <c:pt idx="123">
                  <c:v>29.7</c:v>
                </c:pt>
                <c:pt idx="124">
                  <c:v>29.8</c:v>
                </c:pt>
                <c:pt idx="125">
                  <c:v>30</c:v>
                </c:pt>
                <c:pt idx="126">
                  <c:v>30.1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30.6</c:v>
                </c:pt>
                <c:pt idx="131">
                  <c:v>30.7</c:v>
                </c:pt>
                <c:pt idx="132">
                  <c:v>30.7</c:v>
                </c:pt>
                <c:pt idx="133">
                  <c:v>30.8</c:v>
                </c:pt>
                <c:pt idx="134">
                  <c:v>30.9</c:v>
                </c:pt>
                <c:pt idx="135">
                  <c:v>31.1</c:v>
                </c:pt>
                <c:pt idx="136">
                  <c:v>31.1</c:v>
                </c:pt>
                <c:pt idx="137">
                  <c:v>31.3</c:v>
                </c:pt>
                <c:pt idx="138">
                  <c:v>31.3</c:v>
                </c:pt>
                <c:pt idx="139">
                  <c:v>31.3</c:v>
                </c:pt>
                <c:pt idx="140">
                  <c:v>31.3</c:v>
                </c:pt>
                <c:pt idx="141">
                  <c:v>31.5</c:v>
                </c:pt>
                <c:pt idx="142">
                  <c:v>31.6</c:v>
                </c:pt>
                <c:pt idx="143">
                  <c:v>31.7</c:v>
                </c:pt>
                <c:pt idx="144">
                  <c:v>31.9</c:v>
                </c:pt>
                <c:pt idx="145">
                  <c:v>32.1</c:v>
                </c:pt>
                <c:pt idx="146">
                  <c:v>32.200000000000003</c:v>
                </c:pt>
                <c:pt idx="147">
                  <c:v>32.4</c:v>
                </c:pt>
                <c:pt idx="148">
                  <c:v>32.5</c:v>
                </c:pt>
                <c:pt idx="149">
                  <c:v>32.9</c:v>
                </c:pt>
                <c:pt idx="150">
                  <c:v>32.9</c:v>
                </c:pt>
                <c:pt idx="151">
                  <c:v>33.1</c:v>
                </c:pt>
                <c:pt idx="152">
                  <c:v>33.1</c:v>
                </c:pt>
                <c:pt idx="153">
                  <c:v>33.4</c:v>
                </c:pt>
                <c:pt idx="154">
                  <c:v>33.4</c:v>
                </c:pt>
                <c:pt idx="155">
                  <c:v>33.6</c:v>
                </c:pt>
                <c:pt idx="156">
                  <c:v>34</c:v>
                </c:pt>
                <c:pt idx="157">
                  <c:v>34.1</c:v>
                </c:pt>
                <c:pt idx="158">
                  <c:v>34.1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34.4</c:v>
                </c:pt>
                <c:pt idx="164">
                  <c:v>34.6</c:v>
                </c:pt>
                <c:pt idx="165">
                  <c:v>34.6</c:v>
                </c:pt>
                <c:pt idx="166">
                  <c:v>34.700000000000003</c:v>
                </c:pt>
                <c:pt idx="167">
                  <c:v>35.1</c:v>
                </c:pt>
                <c:pt idx="168">
                  <c:v>35.299999999999997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36.5</c:v>
                </c:pt>
                <c:pt idx="177">
                  <c:v>36.5</c:v>
                </c:pt>
                <c:pt idx="178">
                  <c:v>36.6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36.799999999999997</c:v>
                </c:pt>
                <c:pt idx="183">
                  <c:v>36.9</c:v>
                </c:pt>
                <c:pt idx="184">
                  <c:v>37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37.9</c:v>
                </c:pt>
                <c:pt idx="199">
                  <c:v>37.9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38.5</c:v>
                </c:pt>
                <c:pt idx="208">
                  <c:v>38.6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40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41.2</c:v>
                </c:pt>
                <c:pt idx="248">
                  <c:v>41.2</c:v>
                </c:pt>
                <c:pt idx="249">
                  <c:v>41.4</c:v>
                </c:pt>
                <c:pt idx="250">
                  <c:v>41.4</c:v>
                </c:pt>
                <c:pt idx="251">
                  <c:v>41.5</c:v>
                </c:pt>
                <c:pt idx="252">
                  <c:v>41.6</c:v>
                </c:pt>
                <c:pt idx="253">
                  <c:v>41.9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42.8</c:v>
                </c:pt>
                <c:pt idx="274">
                  <c:v>42.9</c:v>
                </c:pt>
                <c:pt idx="275">
                  <c:v>43.1</c:v>
                </c:pt>
                <c:pt idx="276">
                  <c:v>43.1</c:v>
                </c:pt>
                <c:pt idx="277">
                  <c:v>43.2</c:v>
                </c:pt>
                <c:pt idx="278">
                  <c:v>43.2</c:v>
                </c:pt>
                <c:pt idx="279">
                  <c:v>43.4</c:v>
                </c:pt>
                <c:pt idx="280">
                  <c:v>43.5</c:v>
                </c:pt>
                <c:pt idx="281">
                  <c:v>43.5</c:v>
                </c:pt>
                <c:pt idx="282">
                  <c:v>43.7</c:v>
                </c:pt>
                <c:pt idx="283">
                  <c:v>43.8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44.2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44.7</c:v>
                </c:pt>
                <c:pt idx="292">
                  <c:v>44.8</c:v>
                </c:pt>
                <c:pt idx="293">
                  <c:v>44.9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45.5</c:v>
                </c:pt>
                <c:pt idx="302">
                  <c:v>45.7</c:v>
                </c:pt>
                <c:pt idx="303">
                  <c:v>45.9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46.2</c:v>
                </c:pt>
                <c:pt idx="308">
                  <c:v>46.4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46.7</c:v>
                </c:pt>
                <c:pt idx="313">
                  <c:v>46.8</c:v>
                </c:pt>
                <c:pt idx="314">
                  <c:v>47</c:v>
                </c:pt>
                <c:pt idx="315">
                  <c:v>47</c:v>
                </c:pt>
                <c:pt idx="316">
                  <c:v>47.1</c:v>
                </c:pt>
                <c:pt idx="317">
                  <c:v>47.1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47.7</c:v>
                </c:pt>
                <c:pt idx="322">
                  <c:v>47.7</c:v>
                </c:pt>
                <c:pt idx="323">
                  <c:v>47.9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48.1</c:v>
                </c:pt>
                <c:pt idx="328">
                  <c:v>48.1</c:v>
                </c:pt>
                <c:pt idx="329">
                  <c:v>48.2</c:v>
                </c:pt>
                <c:pt idx="330">
                  <c:v>48.2</c:v>
                </c:pt>
                <c:pt idx="331">
                  <c:v>48.5</c:v>
                </c:pt>
                <c:pt idx="332">
                  <c:v>48.5</c:v>
                </c:pt>
                <c:pt idx="333">
                  <c:v>48.6</c:v>
                </c:pt>
                <c:pt idx="334">
                  <c:v>49</c:v>
                </c:pt>
                <c:pt idx="335">
                  <c:v>49.3</c:v>
                </c:pt>
                <c:pt idx="336">
                  <c:v>49.3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50</c:v>
                </c:pt>
                <c:pt idx="341">
                  <c:v>50.2</c:v>
                </c:pt>
                <c:pt idx="342">
                  <c:v>50.4</c:v>
                </c:pt>
                <c:pt idx="343">
                  <c:v>50.5</c:v>
                </c:pt>
                <c:pt idx="344">
                  <c:v>50.7</c:v>
                </c:pt>
                <c:pt idx="345">
                  <c:v>50.8</c:v>
                </c:pt>
                <c:pt idx="346">
                  <c:v>51</c:v>
                </c:pt>
                <c:pt idx="347">
                  <c:v>51</c:v>
                </c:pt>
                <c:pt idx="348">
                  <c:v>51.4</c:v>
                </c:pt>
                <c:pt idx="349">
                  <c:v>51.6</c:v>
                </c:pt>
                <c:pt idx="350">
                  <c:v>51.6</c:v>
                </c:pt>
                <c:pt idx="351">
                  <c:v>51.7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52.5</c:v>
                </c:pt>
                <c:pt idx="359">
                  <c:v>52.7</c:v>
                </c:pt>
                <c:pt idx="360">
                  <c:v>53</c:v>
                </c:pt>
                <c:pt idx="361">
                  <c:v>53</c:v>
                </c:pt>
                <c:pt idx="362">
                  <c:v>53.3</c:v>
                </c:pt>
                <c:pt idx="363">
                  <c:v>53.3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53.9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54.8</c:v>
                </c:pt>
                <c:pt idx="372">
                  <c:v>55</c:v>
                </c:pt>
                <c:pt idx="373">
                  <c:v>55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55.5</c:v>
                </c:pt>
                <c:pt idx="380">
                  <c:v>55.9</c:v>
                </c:pt>
                <c:pt idx="381">
                  <c:v>56.2</c:v>
                </c:pt>
                <c:pt idx="382">
                  <c:v>56.3</c:v>
                </c:pt>
                <c:pt idx="383">
                  <c:v>56.8</c:v>
                </c:pt>
                <c:pt idx="384">
                  <c:v>56.8</c:v>
                </c:pt>
                <c:pt idx="385">
                  <c:v>57.1</c:v>
                </c:pt>
                <c:pt idx="386">
                  <c:v>57.4</c:v>
                </c:pt>
                <c:pt idx="387">
                  <c:v>57.8</c:v>
                </c:pt>
                <c:pt idx="388">
                  <c:v>58</c:v>
                </c:pt>
                <c:pt idx="389">
                  <c:v>58.1</c:v>
                </c:pt>
                <c:pt idx="390">
                  <c:v>58.1</c:v>
                </c:pt>
                <c:pt idx="391">
                  <c:v>58.8</c:v>
                </c:pt>
                <c:pt idx="392">
                  <c:v>59</c:v>
                </c:pt>
                <c:pt idx="393">
                  <c:v>59.5</c:v>
                </c:pt>
                <c:pt idx="394">
                  <c:v>59.6</c:v>
                </c:pt>
                <c:pt idx="395">
                  <c:v>60.7</c:v>
                </c:pt>
                <c:pt idx="396">
                  <c:v>60.7</c:v>
                </c:pt>
                <c:pt idx="397">
                  <c:v>61.5</c:v>
                </c:pt>
                <c:pt idx="398">
                  <c:v>61.9</c:v>
                </c:pt>
                <c:pt idx="399">
                  <c:v>62.1</c:v>
                </c:pt>
                <c:pt idx="400">
                  <c:v>62.2</c:v>
                </c:pt>
                <c:pt idx="401">
                  <c:v>62.9</c:v>
                </c:pt>
                <c:pt idx="402">
                  <c:v>63.2</c:v>
                </c:pt>
                <c:pt idx="403">
                  <c:v>63.3</c:v>
                </c:pt>
                <c:pt idx="404">
                  <c:v>63.3</c:v>
                </c:pt>
                <c:pt idx="405">
                  <c:v>63.9</c:v>
                </c:pt>
                <c:pt idx="406">
                  <c:v>67.7</c:v>
                </c:pt>
                <c:pt idx="407">
                  <c:v>69.7</c:v>
                </c:pt>
                <c:pt idx="408">
                  <c:v>70.099999999999994</c:v>
                </c:pt>
                <c:pt idx="409">
                  <c:v>71</c:v>
                </c:pt>
                <c:pt idx="410">
                  <c:v>73.599999999999994</c:v>
                </c:pt>
                <c:pt idx="411">
                  <c:v>78</c:v>
                </c:pt>
                <c:pt idx="412">
                  <c:v>78.3</c:v>
                </c:pt>
                <c:pt idx="413">
                  <c:v>117.5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F-4B8C-9349-F6754762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82015"/>
        <c:axId val="1904574527"/>
      </c:scatterChart>
      <c:valAx>
        <c:axId val="190458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74527"/>
        <c:crosses val="autoZero"/>
        <c:crossBetween val="midCat"/>
      </c:valAx>
      <c:valAx>
        <c:axId val="190457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house price of unit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58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</xdr:row>
      <xdr:rowOff>180975</xdr:rowOff>
    </xdr:from>
    <xdr:to>
      <xdr:col>17</xdr:col>
      <xdr:colOff>428625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1D0D2-D841-4C64-B239-6196F9B7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5</xdr:row>
      <xdr:rowOff>0</xdr:rowOff>
    </xdr:from>
    <xdr:to>
      <xdr:col>18</xdr:col>
      <xdr:colOff>428625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2CE85-41B3-4214-BD40-AE5FEAA02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180975</xdr:colOff>
      <xdr:row>6</xdr:row>
      <xdr:rowOff>0</xdr:rowOff>
    </xdr:from>
    <xdr:to>
      <xdr:col>26</xdr:col>
      <xdr:colOff>180975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E0256-2C26-41B9-9B5D-021D7C71B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180975</xdr:colOff>
      <xdr:row>8</xdr:row>
      <xdr:rowOff>9525</xdr:rowOff>
    </xdr:from>
    <xdr:to>
      <xdr:col>27</xdr:col>
      <xdr:colOff>180975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4A167-952B-4763-B7D4-BAFA6BDBE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0</xdr:row>
      <xdr:rowOff>76201</xdr:rowOff>
    </xdr:from>
    <xdr:to>
      <xdr:col>18</xdr:col>
      <xdr:colOff>323850</xdr:colOff>
      <xdr:row>10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8C282-EAD1-4222-A655-051571EBB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2</xdr:row>
      <xdr:rowOff>0</xdr:rowOff>
    </xdr:from>
    <xdr:to>
      <xdr:col>25</xdr:col>
      <xdr:colOff>495300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350CC-1A1D-42EC-A3F1-C9C7478F6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14</xdr:row>
      <xdr:rowOff>190500</xdr:rowOff>
    </xdr:from>
    <xdr:to>
      <xdr:col>24</xdr:col>
      <xdr:colOff>114300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DEFB3-FF3A-4A63-B86E-064D4085B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43"/>
  <sheetViews>
    <sheetView tabSelected="1" topLeftCell="E389" workbookViewId="0">
      <selection activeCell="J400" sqref="J400:AC847"/>
    </sheetView>
  </sheetViews>
  <sheetFormatPr defaultRowHeight="15" x14ac:dyDescent="0.25"/>
  <cols>
    <col min="1" max="1" width="4" bestFit="1" customWidth="1"/>
    <col min="2" max="2" width="18.140625" bestFit="1" customWidth="1"/>
    <col min="3" max="3" width="12.5703125" bestFit="1" customWidth="1"/>
    <col min="4" max="4" width="35.5703125" bestFit="1" customWidth="1"/>
    <col min="5" max="5" width="31.140625" bestFit="1" customWidth="1"/>
    <col min="6" max="6" width="10.5703125" bestFit="1" customWidth="1"/>
    <col min="7" max="7" width="12.140625" bestFit="1" customWidth="1"/>
    <col min="8" max="8" width="2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2012.9169999999999</v>
      </c>
      <c r="C2">
        <v>32</v>
      </c>
      <c r="D2">
        <v>84.878820000000005</v>
      </c>
      <c r="E2">
        <v>10</v>
      </c>
      <c r="F2">
        <v>24.982980000000001</v>
      </c>
      <c r="G2">
        <v>121.54024</v>
      </c>
      <c r="H2">
        <v>37.9</v>
      </c>
    </row>
    <row r="3" spans="1:8" x14ac:dyDescent="0.25">
      <c r="A3">
        <v>2</v>
      </c>
      <c r="B3">
        <v>2012.9169999999999</v>
      </c>
      <c r="C3">
        <v>19.5</v>
      </c>
      <c r="D3">
        <v>306.59469999999999</v>
      </c>
      <c r="E3">
        <v>9</v>
      </c>
      <c r="F3">
        <v>24.980340000000002</v>
      </c>
      <c r="G3">
        <v>121.53951000000001</v>
      </c>
      <c r="H3">
        <v>42.2</v>
      </c>
    </row>
    <row r="4" spans="1:8" x14ac:dyDescent="0.25">
      <c r="A4">
        <v>3</v>
      </c>
      <c r="B4">
        <v>2013.5830000000001</v>
      </c>
      <c r="C4">
        <v>13.3</v>
      </c>
      <c r="D4">
        <v>561.98450000000003</v>
      </c>
      <c r="E4">
        <v>5</v>
      </c>
      <c r="F4">
        <v>24.987459999999999</v>
      </c>
      <c r="G4">
        <v>121.54391</v>
      </c>
      <c r="H4">
        <v>47.3</v>
      </c>
    </row>
    <row r="5" spans="1:8" x14ac:dyDescent="0.25">
      <c r="A5">
        <v>4</v>
      </c>
      <c r="B5">
        <v>2013.5</v>
      </c>
      <c r="C5">
        <v>13.3</v>
      </c>
      <c r="D5">
        <v>561.98450000000003</v>
      </c>
      <c r="E5">
        <v>5</v>
      </c>
      <c r="F5">
        <v>24.987459999999999</v>
      </c>
      <c r="G5">
        <v>121.54391</v>
      </c>
      <c r="H5">
        <v>54.8</v>
      </c>
    </row>
    <row r="6" spans="1:8" x14ac:dyDescent="0.25">
      <c r="A6">
        <v>5</v>
      </c>
      <c r="B6">
        <v>2012.8330000000001</v>
      </c>
      <c r="C6">
        <v>5</v>
      </c>
      <c r="D6">
        <v>390.5684</v>
      </c>
      <c r="E6">
        <v>5</v>
      </c>
      <c r="F6">
        <v>24.979369999999999</v>
      </c>
      <c r="G6">
        <v>121.54245</v>
      </c>
      <c r="H6">
        <v>43.1</v>
      </c>
    </row>
    <row r="7" spans="1:8" x14ac:dyDescent="0.25">
      <c r="A7">
        <v>6</v>
      </c>
      <c r="B7">
        <v>2012.6669999999999</v>
      </c>
      <c r="C7">
        <v>7.1</v>
      </c>
      <c r="D7">
        <v>2175.0300000000002</v>
      </c>
      <c r="E7">
        <v>3</v>
      </c>
      <c r="F7">
        <v>24.963049999999999</v>
      </c>
      <c r="G7">
        <v>121.51254</v>
      </c>
      <c r="H7">
        <v>32.1</v>
      </c>
    </row>
    <row r="8" spans="1:8" x14ac:dyDescent="0.25">
      <c r="A8">
        <v>7</v>
      </c>
      <c r="B8">
        <v>2012.6669999999999</v>
      </c>
      <c r="C8">
        <v>34.5</v>
      </c>
      <c r="D8">
        <v>623.47310000000004</v>
      </c>
      <c r="E8">
        <v>7</v>
      </c>
      <c r="F8">
        <v>24.979330000000001</v>
      </c>
      <c r="G8">
        <v>121.53642000000001</v>
      </c>
      <c r="H8">
        <v>40.299999999999997</v>
      </c>
    </row>
    <row r="9" spans="1:8" x14ac:dyDescent="0.25">
      <c r="A9">
        <v>8</v>
      </c>
      <c r="B9">
        <v>2013.4169999999999</v>
      </c>
      <c r="C9">
        <v>20.3</v>
      </c>
      <c r="D9">
        <v>287.60250000000002</v>
      </c>
      <c r="E9">
        <v>6</v>
      </c>
      <c r="F9">
        <v>24.980419999999999</v>
      </c>
      <c r="G9">
        <v>121.54228000000001</v>
      </c>
      <c r="H9">
        <v>46.7</v>
      </c>
    </row>
    <row r="10" spans="1:8" x14ac:dyDescent="0.25">
      <c r="A10">
        <v>9</v>
      </c>
      <c r="B10">
        <v>2013.5</v>
      </c>
      <c r="C10">
        <v>31.7</v>
      </c>
      <c r="D10">
        <v>5512.0379999999996</v>
      </c>
      <c r="E10">
        <v>1</v>
      </c>
      <c r="F10">
        <v>24.950949999999999</v>
      </c>
      <c r="G10">
        <v>121.48457999999999</v>
      </c>
      <c r="H10">
        <v>18.8</v>
      </c>
    </row>
    <row r="11" spans="1:8" x14ac:dyDescent="0.25">
      <c r="A11">
        <v>10</v>
      </c>
      <c r="B11">
        <v>2013.4169999999999</v>
      </c>
      <c r="C11">
        <v>17.899999999999999</v>
      </c>
      <c r="D11">
        <v>1783.18</v>
      </c>
      <c r="E11">
        <v>3</v>
      </c>
      <c r="F11">
        <v>24.967310000000001</v>
      </c>
      <c r="G11">
        <v>121.51486</v>
      </c>
      <c r="H11">
        <v>22.1</v>
      </c>
    </row>
    <row r="12" spans="1:8" x14ac:dyDescent="0.25">
      <c r="A12">
        <v>11</v>
      </c>
      <c r="B12">
        <v>2013.0830000000001</v>
      </c>
      <c r="C12">
        <v>34.799999999999997</v>
      </c>
      <c r="D12">
        <v>405.21339999999998</v>
      </c>
      <c r="E12">
        <v>1</v>
      </c>
      <c r="F12">
        <v>24.973490000000002</v>
      </c>
      <c r="G12">
        <v>121.53372</v>
      </c>
      <c r="H12">
        <v>41.4</v>
      </c>
    </row>
    <row r="13" spans="1:8" x14ac:dyDescent="0.25">
      <c r="A13">
        <v>12</v>
      </c>
      <c r="B13">
        <v>2013.3330000000001</v>
      </c>
      <c r="C13">
        <v>6.3</v>
      </c>
      <c r="D13">
        <v>90.456059999999994</v>
      </c>
      <c r="E13">
        <v>9</v>
      </c>
      <c r="F13">
        <v>24.974329999999998</v>
      </c>
      <c r="G13">
        <v>121.5431</v>
      </c>
      <c r="H13">
        <v>58.1</v>
      </c>
    </row>
    <row r="14" spans="1:8" x14ac:dyDescent="0.25">
      <c r="A14">
        <v>13</v>
      </c>
      <c r="B14">
        <v>2012.9169999999999</v>
      </c>
      <c r="C14">
        <v>13</v>
      </c>
      <c r="D14">
        <v>492.23129999999998</v>
      </c>
      <c r="E14">
        <v>5</v>
      </c>
      <c r="F14">
        <v>24.965150000000001</v>
      </c>
      <c r="G14">
        <v>121.53737</v>
      </c>
      <c r="H14">
        <v>39.299999999999997</v>
      </c>
    </row>
    <row r="15" spans="1:8" x14ac:dyDescent="0.25">
      <c r="A15">
        <v>14</v>
      </c>
      <c r="B15">
        <v>2012.6669999999999</v>
      </c>
      <c r="C15">
        <v>20.399999999999999</v>
      </c>
      <c r="D15">
        <v>2469.645</v>
      </c>
      <c r="E15">
        <v>4</v>
      </c>
      <c r="F15">
        <v>24.961079999999999</v>
      </c>
      <c r="G15">
        <v>121.51045999999999</v>
      </c>
      <c r="H15">
        <v>23.8</v>
      </c>
    </row>
    <row r="16" spans="1:8" x14ac:dyDescent="0.25">
      <c r="A16">
        <v>15</v>
      </c>
      <c r="B16">
        <v>2013.5</v>
      </c>
      <c r="C16">
        <v>13.2</v>
      </c>
      <c r="D16">
        <v>1164.838</v>
      </c>
      <c r="E16">
        <v>4</v>
      </c>
      <c r="F16">
        <v>24.99156</v>
      </c>
      <c r="G16">
        <v>121.53406</v>
      </c>
      <c r="H16">
        <v>34.299999999999997</v>
      </c>
    </row>
    <row r="17" spans="1:8" x14ac:dyDescent="0.25">
      <c r="A17">
        <v>16</v>
      </c>
      <c r="B17">
        <v>2013.5830000000001</v>
      </c>
      <c r="C17">
        <v>35.700000000000003</v>
      </c>
      <c r="D17">
        <v>579.20830000000001</v>
      </c>
      <c r="E17">
        <v>2</v>
      </c>
      <c r="F17">
        <v>24.982399999999998</v>
      </c>
      <c r="G17">
        <v>121.54619</v>
      </c>
      <c r="H17">
        <v>50.5</v>
      </c>
    </row>
    <row r="18" spans="1:8" x14ac:dyDescent="0.25">
      <c r="A18">
        <v>17</v>
      </c>
      <c r="B18">
        <v>2013.25</v>
      </c>
      <c r="C18">
        <v>0</v>
      </c>
      <c r="D18">
        <v>292.99779999999998</v>
      </c>
      <c r="E18">
        <v>6</v>
      </c>
      <c r="F18">
        <v>24.977440000000001</v>
      </c>
      <c r="G18">
        <v>121.54458</v>
      </c>
      <c r="H18">
        <v>70.099999999999994</v>
      </c>
    </row>
    <row r="19" spans="1:8" x14ac:dyDescent="0.25">
      <c r="A19">
        <v>18</v>
      </c>
      <c r="B19">
        <v>2012.75</v>
      </c>
      <c r="C19">
        <v>17.7</v>
      </c>
      <c r="D19">
        <v>350.85149999999999</v>
      </c>
      <c r="E19">
        <v>1</v>
      </c>
      <c r="F19">
        <v>24.975439999999999</v>
      </c>
      <c r="G19">
        <v>121.53119</v>
      </c>
      <c r="H19">
        <v>37.4</v>
      </c>
    </row>
    <row r="20" spans="1:8" x14ac:dyDescent="0.25">
      <c r="A20">
        <v>19</v>
      </c>
      <c r="B20">
        <v>2013.4169999999999</v>
      </c>
      <c r="C20">
        <v>16.899999999999999</v>
      </c>
      <c r="D20">
        <v>368.13630000000001</v>
      </c>
      <c r="E20">
        <v>8</v>
      </c>
      <c r="F20">
        <v>24.967500000000001</v>
      </c>
      <c r="G20">
        <v>121.54451</v>
      </c>
      <c r="H20">
        <v>42.3</v>
      </c>
    </row>
    <row r="21" spans="1:8" x14ac:dyDescent="0.25">
      <c r="A21">
        <v>20</v>
      </c>
      <c r="B21">
        <v>2012.6669999999999</v>
      </c>
      <c r="C21">
        <v>1.5</v>
      </c>
      <c r="D21">
        <v>23.382840000000002</v>
      </c>
      <c r="E21">
        <v>7</v>
      </c>
      <c r="F21">
        <v>24.96772</v>
      </c>
      <c r="G21">
        <v>121.54102</v>
      </c>
      <c r="H21">
        <v>47.7</v>
      </c>
    </row>
    <row r="22" spans="1:8" x14ac:dyDescent="0.25">
      <c r="A22">
        <v>21</v>
      </c>
      <c r="B22">
        <v>2013.4169999999999</v>
      </c>
      <c r="C22">
        <v>4.5</v>
      </c>
      <c r="D22">
        <v>2275.877</v>
      </c>
      <c r="E22">
        <v>3</v>
      </c>
      <c r="F22">
        <v>24.963139999999999</v>
      </c>
      <c r="G22">
        <v>121.51151</v>
      </c>
      <c r="H22">
        <v>29.3</v>
      </c>
    </row>
    <row r="23" spans="1:8" x14ac:dyDescent="0.25">
      <c r="A23">
        <v>22</v>
      </c>
      <c r="B23">
        <v>2013.4169999999999</v>
      </c>
      <c r="C23">
        <v>10.5</v>
      </c>
      <c r="D23">
        <v>279.17259999999999</v>
      </c>
      <c r="E23">
        <v>7</v>
      </c>
      <c r="F23">
        <v>24.975280000000001</v>
      </c>
      <c r="G23">
        <v>121.54541</v>
      </c>
      <c r="H23">
        <v>51.6</v>
      </c>
    </row>
    <row r="24" spans="1:8" x14ac:dyDescent="0.25">
      <c r="A24">
        <v>23</v>
      </c>
      <c r="B24">
        <v>2012.9169999999999</v>
      </c>
      <c r="C24">
        <v>14.7</v>
      </c>
      <c r="D24">
        <v>1360.1389999999999</v>
      </c>
      <c r="E24">
        <v>1</v>
      </c>
      <c r="F24">
        <v>24.95204</v>
      </c>
      <c r="G24">
        <v>121.54841999999999</v>
      </c>
      <c r="H24">
        <v>24.6</v>
      </c>
    </row>
    <row r="25" spans="1:8" x14ac:dyDescent="0.25">
      <c r="A25">
        <v>24</v>
      </c>
      <c r="B25">
        <v>2013.0830000000001</v>
      </c>
      <c r="C25">
        <v>10.1</v>
      </c>
      <c r="D25">
        <v>279.17259999999999</v>
      </c>
      <c r="E25">
        <v>7</v>
      </c>
      <c r="F25">
        <v>24.975280000000001</v>
      </c>
      <c r="G25">
        <v>121.54541</v>
      </c>
      <c r="H25">
        <v>47.9</v>
      </c>
    </row>
    <row r="26" spans="1:8" x14ac:dyDescent="0.25">
      <c r="A26">
        <v>25</v>
      </c>
      <c r="B26">
        <v>2013</v>
      </c>
      <c r="C26">
        <v>39.6</v>
      </c>
      <c r="D26">
        <v>480.6977</v>
      </c>
      <c r="E26">
        <v>4</v>
      </c>
      <c r="F26">
        <v>24.97353</v>
      </c>
      <c r="G26">
        <v>121.53885</v>
      </c>
      <c r="H26">
        <v>38.799999999999997</v>
      </c>
    </row>
    <row r="27" spans="1:8" x14ac:dyDescent="0.25">
      <c r="A27">
        <v>26</v>
      </c>
      <c r="B27">
        <v>2013.0830000000001</v>
      </c>
      <c r="C27">
        <v>29.3</v>
      </c>
      <c r="D27">
        <v>1487.8679999999999</v>
      </c>
      <c r="E27">
        <v>2</v>
      </c>
      <c r="F27">
        <v>24.97542</v>
      </c>
      <c r="G27">
        <v>121.51725999999999</v>
      </c>
      <c r="H27">
        <v>27</v>
      </c>
    </row>
    <row r="28" spans="1:8" x14ac:dyDescent="0.25">
      <c r="A28">
        <v>27</v>
      </c>
      <c r="B28">
        <v>2012.6669999999999</v>
      </c>
      <c r="C28">
        <v>3.1</v>
      </c>
      <c r="D28">
        <v>383.86239999999998</v>
      </c>
      <c r="E28">
        <v>5</v>
      </c>
      <c r="F28">
        <v>24.98085</v>
      </c>
      <c r="G28">
        <v>121.54391</v>
      </c>
      <c r="H28">
        <v>56.2</v>
      </c>
    </row>
    <row r="29" spans="1:8" x14ac:dyDescent="0.25">
      <c r="A29">
        <v>28</v>
      </c>
      <c r="B29">
        <v>2013.25</v>
      </c>
      <c r="C29">
        <v>10.4</v>
      </c>
      <c r="D29">
        <v>276.44900000000001</v>
      </c>
      <c r="E29">
        <v>5</v>
      </c>
      <c r="F29">
        <v>24.955929999999999</v>
      </c>
      <c r="G29">
        <v>121.53913</v>
      </c>
      <c r="H29">
        <v>33.6</v>
      </c>
    </row>
    <row r="30" spans="1:8" x14ac:dyDescent="0.25">
      <c r="A30">
        <v>29</v>
      </c>
      <c r="B30">
        <v>2013.5</v>
      </c>
      <c r="C30">
        <v>19.2</v>
      </c>
      <c r="D30">
        <v>557.47799999999995</v>
      </c>
      <c r="E30">
        <v>4</v>
      </c>
      <c r="F30">
        <v>24.97419</v>
      </c>
      <c r="G30">
        <v>121.53797</v>
      </c>
      <c r="H30">
        <v>47</v>
      </c>
    </row>
    <row r="31" spans="1:8" x14ac:dyDescent="0.25">
      <c r="A31">
        <v>30</v>
      </c>
      <c r="B31">
        <v>2013.0830000000001</v>
      </c>
      <c r="C31">
        <v>7.1</v>
      </c>
      <c r="D31">
        <v>451.24380000000002</v>
      </c>
      <c r="E31">
        <v>5</v>
      </c>
      <c r="F31">
        <v>24.975629999999999</v>
      </c>
      <c r="G31">
        <v>121.54694000000001</v>
      </c>
      <c r="H31">
        <v>57.1</v>
      </c>
    </row>
    <row r="32" spans="1:8" x14ac:dyDescent="0.25">
      <c r="A32">
        <v>31</v>
      </c>
      <c r="B32">
        <v>2013.5</v>
      </c>
      <c r="C32">
        <v>25.9</v>
      </c>
      <c r="D32">
        <v>4519.6899999999996</v>
      </c>
      <c r="E32">
        <v>0</v>
      </c>
      <c r="F32">
        <v>24.948260000000001</v>
      </c>
      <c r="G32">
        <v>121.49587</v>
      </c>
      <c r="H32">
        <v>22.1</v>
      </c>
    </row>
    <row r="33" spans="1:8" x14ac:dyDescent="0.25">
      <c r="A33">
        <v>32</v>
      </c>
      <c r="B33">
        <v>2012.75</v>
      </c>
      <c r="C33">
        <v>29.6</v>
      </c>
      <c r="D33">
        <v>769.40340000000003</v>
      </c>
      <c r="E33">
        <v>7</v>
      </c>
      <c r="F33">
        <v>24.982810000000001</v>
      </c>
      <c r="G33">
        <v>121.53408</v>
      </c>
      <c r="H33">
        <v>25</v>
      </c>
    </row>
    <row r="34" spans="1:8" x14ac:dyDescent="0.25">
      <c r="A34">
        <v>33</v>
      </c>
      <c r="B34">
        <v>2012.75</v>
      </c>
      <c r="C34">
        <v>37.9</v>
      </c>
      <c r="D34">
        <v>488.5727</v>
      </c>
      <c r="E34">
        <v>1</v>
      </c>
      <c r="F34">
        <v>24.973490000000002</v>
      </c>
      <c r="G34">
        <v>121.53451</v>
      </c>
      <c r="H34">
        <v>34.200000000000003</v>
      </c>
    </row>
    <row r="35" spans="1:8" x14ac:dyDescent="0.25">
      <c r="A35">
        <v>34</v>
      </c>
      <c r="B35">
        <v>2013.25</v>
      </c>
      <c r="C35">
        <v>16.5</v>
      </c>
      <c r="D35">
        <v>323.65499999999997</v>
      </c>
      <c r="E35">
        <v>6</v>
      </c>
      <c r="F35">
        <v>24.97841</v>
      </c>
      <c r="G35">
        <v>121.54281</v>
      </c>
      <c r="H35">
        <v>49.3</v>
      </c>
    </row>
    <row r="36" spans="1:8" x14ac:dyDescent="0.25">
      <c r="A36">
        <v>35</v>
      </c>
      <c r="B36">
        <v>2012.75</v>
      </c>
      <c r="C36">
        <v>15.4</v>
      </c>
      <c r="D36">
        <v>205.36699999999999</v>
      </c>
      <c r="E36">
        <v>7</v>
      </c>
      <c r="F36">
        <v>24.984190000000002</v>
      </c>
      <c r="G36">
        <v>121.54243</v>
      </c>
      <c r="H36">
        <v>55.1</v>
      </c>
    </row>
    <row r="37" spans="1:8" x14ac:dyDescent="0.25">
      <c r="A37">
        <v>36</v>
      </c>
      <c r="B37">
        <v>2013.5</v>
      </c>
      <c r="C37">
        <v>13.9</v>
      </c>
      <c r="D37">
        <v>4079.4180000000001</v>
      </c>
      <c r="E37">
        <v>0</v>
      </c>
      <c r="F37">
        <v>25.014589999999998</v>
      </c>
      <c r="G37">
        <v>121.51815999999999</v>
      </c>
      <c r="H37">
        <v>27.3</v>
      </c>
    </row>
    <row r="38" spans="1:8" x14ac:dyDescent="0.25">
      <c r="A38">
        <v>37</v>
      </c>
      <c r="B38">
        <v>2012.9169999999999</v>
      </c>
      <c r="C38">
        <v>14.7</v>
      </c>
      <c r="D38">
        <v>1935.009</v>
      </c>
      <c r="E38">
        <v>2</v>
      </c>
      <c r="F38">
        <v>24.96386</v>
      </c>
      <c r="G38">
        <v>121.51458</v>
      </c>
      <c r="H38">
        <v>22.9</v>
      </c>
    </row>
    <row r="39" spans="1:8" x14ac:dyDescent="0.25">
      <c r="A39">
        <v>38</v>
      </c>
      <c r="B39">
        <v>2013.1669999999999</v>
      </c>
      <c r="C39">
        <v>12</v>
      </c>
      <c r="D39">
        <v>1360.1389999999999</v>
      </c>
      <c r="E39">
        <v>1</v>
      </c>
      <c r="F39">
        <v>24.95204</v>
      </c>
      <c r="G39">
        <v>121.54841999999999</v>
      </c>
      <c r="H39">
        <v>25.3</v>
      </c>
    </row>
    <row r="40" spans="1:8" x14ac:dyDescent="0.25">
      <c r="A40">
        <v>39</v>
      </c>
      <c r="B40">
        <v>2012.6669999999999</v>
      </c>
      <c r="C40">
        <v>3.1</v>
      </c>
      <c r="D40">
        <v>577.9615</v>
      </c>
      <c r="E40">
        <v>6</v>
      </c>
      <c r="F40">
        <v>24.972010000000001</v>
      </c>
      <c r="G40">
        <v>121.54722</v>
      </c>
      <c r="H40">
        <v>47.7</v>
      </c>
    </row>
    <row r="41" spans="1:8" x14ac:dyDescent="0.25">
      <c r="A41">
        <v>40</v>
      </c>
      <c r="B41">
        <v>2013.1669999999999</v>
      </c>
      <c r="C41">
        <v>16.2</v>
      </c>
      <c r="D41">
        <v>289.32479999999998</v>
      </c>
      <c r="E41">
        <v>5</v>
      </c>
      <c r="F41">
        <v>24.982030000000002</v>
      </c>
      <c r="G41">
        <v>121.54348</v>
      </c>
      <c r="H41">
        <v>46.2</v>
      </c>
    </row>
    <row r="42" spans="1:8" x14ac:dyDescent="0.25">
      <c r="A42">
        <v>41</v>
      </c>
      <c r="B42">
        <v>2013</v>
      </c>
      <c r="C42">
        <v>13.6</v>
      </c>
      <c r="D42">
        <v>4082.0149999999999</v>
      </c>
      <c r="E42">
        <v>0</v>
      </c>
      <c r="F42">
        <v>24.941549999999999</v>
      </c>
      <c r="G42">
        <v>121.50381</v>
      </c>
      <c r="H42">
        <v>15.9</v>
      </c>
    </row>
    <row r="43" spans="1:8" x14ac:dyDescent="0.25">
      <c r="A43">
        <v>42</v>
      </c>
      <c r="B43">
        <v>2013.5</v>
      </c>
      <c r="C43">
        <v>16.8</v>
      </c>
      <c r="D43">
        <v>4066.587</v>
      </c>
      <c r="E43">
        <v>0</v>
      </c>
      <c r="F43">
        <v>24.942969999999999</v>
      </c>
      <c r="G43">
        <v>121.50342000000001</v>
      </c>
      <c r="H43">
        <v>18.2</v>
      </c>
    </row>
    <row r="44" spans="1:8" x14ac:dyDescent="0.25">
      <c r="A44">
        <v>43</v>
      </c>
      <c r="B44">
        <v>2013.4169999999999</v>
      </c>
      <c r="C44">
        <v>36.1</v>
      </c>
      <c r="D44">
        <v>519.46169999999995</v>
      </c>
      <c r="E44">
        <v>5</v>
      </c>
      <c r="F44">
        <v>24.963049999999999</v>
      </c>
      <c r="G44">
        <v>121.53758000000001</v>
      </c>
      <c r="H44">
        <v>34.700000000000003</v>
      </c>
    </row>
    <row r="45" spans="1:8" x14ac:dyDescent="0.25">
      <c r="A45">
        <v>44</v>
      </c>
      <c r="B45">
        <v>2012.75</v>
      </c>
      <c r="C45">
        <v>34.4</v>
      </c>
      <c r="D45">
        <v>512.78710000000001</v>
      </c>
      <c r="E45">
        <v>6</v>
      </c>
      <c r="F45">
        <v>24.987480000000001</v>
      </c>
      <c r="G45">
        <v>121.54301</v>
      </c>
      <c r="H45">
        <v>34.1</v>
      </c>
    </row>
    <row r="46" spans="1:8" x14ac:dyDescent="0.25">
      <c r="A46">
        <v>45</v>
      </c>
      <c r="B46">
        <v>2013.5830000000001</v>
      </c>
      <c r="C46">
        <v>2.7</v>
      </c>
      <c r="D46">
        <v>533.47619999999995</v>
      </c>
      <c r="E46">
        <v>4</v>
      </c>
      <c r="F46">
        <v>24.974450000000001</v>
      </c>
      <c r="G46">
        <v>121.54765</v>
      </c>
      <c r="H46">
        <v>53.9</v>
      </c>
    </row>
    <row r="47" spans="1:8" x14ac:dyDescent="0.25">
      <c r="A47">
        <v>46</v>
      </c>
      <c r="B47">
        <v>2013.0830000000001</v>
      </c>
      <c r="C47">
        <v>36.6</v>
      </c>
      <c r="D47">
        <v>488.8193</v>
      </c>
      <c r="E47">
        <v>8</v>
      </c>
      <c r="F47">
        <v>24.97015</v>
      </c>
      <c r="G47">
        <v>121.54494</v>
      </c>
      <c r="H47">
        <v>38.299999999999997</v>
      </c>
    </row>
    <row r="48" spans="1:8" x14ac:dyDescent="0.25">
      <c r="A48">
        <v>47</v>
      </c>
      <c r="B48">
        <v>2013.4169999999999</v>
      </c>
      <c r="C48">
        <v>21.7</v>
      </c>
      <c r="D48">
        <v>463.96230000000003</v>
      </c>
      <c r="E48">
        <v>9</v>
      </c>
      <c r="F48">
        <v>24.970300000000002</v>
      </c>
      <c r="G48">
        <v>121.54458</v>
      </c>
      <c r="H48">
        <v>42</v>
      </c>
    </row>
    <row r="49" spans="1:8" x14ac:dyDescent="0.25">
      <c r="A49">
        <v>48</v>
      </c>
      <c r="B49">
        <v>2013.5830000000001</v>
      </c>
      <c r="C49">
        <v>35.9</v>
      </c>
      <c r="D49">
        <v>640.73910000000001</v>
      </c>
      <c r="E49">
        <v>3</v>
      </c>
      <c r="F49">
        <v>24.975629999999999</v>
      </c>
      <c r="G49">
        <v>121.53715</v>
      </c>
      <c r="H49">
        <v>61.5</v>
      </c>
    </row>
    <row r="50" spans="1:8" x14ac:dyDescent="0.25">
      <c r="A50">
        <v>49</v>
      </c>
      <c r="B50">
        <v>2013.4169999999999</v>
      </c>
      <c r="C50">
        <v>24.2</v>
      </c>
      <c r="D50">
        <v>4605.7489999999998</v>
      </c>
      <c r="E50">
        <v>0</v>
      </c>
      <c r="F50">
        <v>24.946840000000002</v>
      </c>
      <c r="G50">
        <v>121.49578</v>
      </c>
      <c r="H50">
        <v>13.4</v>
      </c>
    </row>
    <row r="51" spans="1:8" x14ac:dyDescent="0.25">
      <c r="A51">
        <v>50</v>
      </c>
      <c r="B51">
        <v>2012.6669999999999</v>
      </c>
      <c r="C51">
        <v>29.4</v>
      </c>
      <c r="D51">
        <v>4510.3590000000004</v>
      </c>
      <c r="E51">
        <v>1</v>
      </c>
      <c r="F51">
        <v>24.949249999999999</v>
      </c>
      <c r="G51">
        <v>121.49542</v>
      </c>
      <c r="H51">
        <v>13.2</v>
      </c>
    </row>
    <row r="52" spans="1:8" x14ac:dyDescent="0.25">
      <c r="A52">
        <v>51</v>
      </c>
      <c r="B52">
        <v>2013.4169999999999</v>
      </c>
      <c r="C52">
        <v>21.7</v>
      </c>
      <c r="D52">
        <v>512.54870000000005</v>
      </c>
      <c r="E52">
        <v>4</v>
      </c>
      <c r="F52">
        <v>24.974</v>
      </c>
      <c r="G52">
        <v>121.53842</v>
      </c>
      <c r="H52">
        <v>44.2</v>
      </c>
    </row>
    <row r="53" spans="1:8" x14ac:dyDescent="0.25">
      <c r="A53">
        <v>52</v>
      </c>
      <c r="B53">
        <v>2013.0830000000001</v>
      </c>
      <c r="C53">
        <v>31.3</v>
      </c>
      <c r="D53">
        <v>1758.4059999999999</v>
      </c>
      <c r="E53">
        <v>1</v>
      </c>
      <c r="F53">
        <v>24.95402</v>
      </c>
      <c r="G53">
        <v>121.55282</v>
      </c>
      <c r="H53">
        <v>20.7</v>
      </c>
    </row>
    <row r="54" spans="1:8" x14ac:dyDescent="0.25">
      <c r="A54">
        <v>53</v>
      </c>
      <c r="B54">
        <v>2013.5830000000001</v>
      </c>
      <c r="C54">
        <v>32.1</v>
      </c>
      <c r="D54">
        <v>1438.579</v>
      </c>
      <c r="E54">
        <v>3</v>
      </c>
      <c r="F54">
        <v>24.97419</v>
      </c>
      <c r="G54">
        <v>121.5175</v>
      </c>
      <c r="H54">
        <v>27</v>
      </c>
    </row>
    <row r="55" spans="1:8" x14ac:dyDescent="0.25">
      <c r="A55">
        <v>54</v>
      </c>
      <c r="B55">
        <v>2013.0830000000001</v>
      </c>
      <c r="C55">
        <v>13.3</v>
      </c>
      <c r="D55">
        <v>492.23129999999998</v>
      </c>
      <c r="E55">
        <v>5</v>
      </c>
      <c r="F55">
        <v>24.965150000000001</v>
      </c>
      <c r="G55">
        <v>121.53737</v>
      </c>
      <c r="H55">
        <v>38.9</v>
      </c>
    </row>
    <row r="56" spans="1:8" x14ac:dyDescent="0.25">
      <c r="A56">
        <v>55</v>
      </c>
      <c r="B56">
        <v>2013.0830000000001</v>
      </c>
      <c r="C56">
        <v>16.100000000000001</v>
      </c>
      <c r="D56">
        <v>289.32479999999998</v>
      </c>
      <c r="E56">
        <v>5</v>
      </c>
      <c r="F56">
        <v>24.982030000000002</v>
      </c>
      <c r="G56">
        <v>121.54348</v>
      </c>
      <c r="H56">
        <v>51.7</v>
      </c>
    </row>
    <row r="57" spans="1:8" x14ac:dyDescent="0.25">
      <c r="A57">
        <v>56</v>
      </c>
      <c r="B57">
        <v>2012.8330000000001</v>
      </c>
      <c r="C57">
        <v>31.7</v>
      </c>
      <c r="D57">
        <v>1160.6320000000001</v>
      </c>
      <c r="E57">
        <v>0</v>
      </c>
      <c r="F57">
        <v>24.949680000000001</v>
      </c>
      <c r="G57">
        <v>121.53009</v>
      </c>
      <c r="H57">
        <v>13.7</v>
      </c>
    </row>
    <row r="58" spans="1:8" x14ac:dyDescent="0.25">
      <c r="A58">
        <v>57</v>
      </c>
      <c r="B58">
        <v>2013.4169999999999</v>
      </c>
      <c r="C58">
        <v>33.6</v>
      </c>
      <c r="D58">
        <v>371.24950000000001</v>
      </c>
      <c r="E58">
        <v>8</v>
      </c>
      <c r="F58">
        <v>24.972539999999999</v>
      </c>
      <c r="G58">
        <v>121.54058999999999</v>
      </c>
      <c r="H58">
        <v>41.9</v>
      </c>
    </row>
    <row r="59" spans="1:8" x14ac:dyDescent="0.25">
      <c r="A59">
        <v>58</v>
      </c>
      <c r="B59">
        <v>2012.9169999999999</v>
      </c>
      <c r="C59">
        <v>3.5</v>
      </c>
      <c r="D59">
        <v>56.474249999999998</v>
      </c>
      <c r="E59">
        <v>7</v>
      </c>
      <c r="F59">
        <v>24.957439999999998</v>
      </c>
      <c r="G59">
        <v>121.53711</v>
      </c>
      <c r="H59">
        <v>53.5</v>
      </c>
    </row>
    <row r="60" spans="1:8" x14ac:dyDescent="0.25">
      <c r="A60">
        <v>59</v>
      </c>
      <c r="B60">
        <v>2013.5</v>
      </c>
      <c r="C60">
        <v>30.3</v>
      </c>
      <c r="D60">
        <v>4510.3590000000004</v>
      </c>
      <c r="E60">
        <v>1</v>
      </c>
      <c r="F60">
        <v>24.949249999999999</v>
      </c>
      <c r="G60">
        <v>121.49542</v>
      </c>
      <c r="H60">
        <v>22.6</v>
      </c>
    </row>
    <row r="61" spans="1:8" x14ac:dyDescent="0.25">
      <c r="A61">
        <v>60</v>
      </c>
      <c r="B61">
        <v>2013.0830000000001</v>
      </c>
      <c r="C61">
        <v>13.3</v>
      </c>
      <c r="D61">
        <v>336.0532</v>
      </c>
      <c r="E61">
        <v>5</v>
      </c>
      <c r="F61">
        <v>24.95776</v>
      </c>
      <c r="G61">
        <v>121.53438</v>
      </c>
      <c r="H61">
        <v>42.4</v>
      </c>
    </row>
    <row r="62" spans="1:8" x14ac:dyDescent="0.25">
      <c r="A62">
        <v>61</v>
      </c>
      <c r="B62">
        <v>2013.4169999999999</v>
      </c>
      <c r="C62">
        <v>11</v>
      </c>
      <c r="D62">
        <v>1931.2070000000001</v>
      </c>
      <c r="E62">
        <v>2</v>
      </c>
      <c r="F62">
        <v>24.963650000000001</v>
      </c>
      <c r="G62">
        <v>121.51470999999999</v>
      </c>
      <c r="H62">
        <v>21.3</v>
      </c>
    </row>
    <row r="63" spans="1:8" x14ac:dyDescent="0.25">
      <c r="A63">
        <v>62</v>
      </c>
      <c r="B63">
        <v>2013.5</v>
      </c>
      <c r="C63">
        <v>5.3</v>
      </c>
      <c r="D63">
        <v>259.66070000000002</v>
      </c>
      <c r="E63">
        <v>6</v>
      </c>
      <c r="F63">
        <v>24.975850000000001</v>
      </c>
      <c r="G63">
        <v>121.54516</v>
      </c>
      <c r="H63">
        <v>63.2</v>
      </c>
    </row>
    <row r="64" spans="1:8" x14ac:dyDescent="0.25">
      <c r="A64">
        <v>63</v>
      </c>
      <c r="B64">
        <v>2012.9169999999999</v>
      </c>
      <c r="C64">
        <v>17.2</v>
      </c>
      <c r="D64">
        <v>2175.877</v>
      </c>
      <c r="E64">
        <v>3</v>
      </c>
      <c r="F64">
        <v>24.96303</v>
      </c>
      <c r="G64">
        <v>121.51254</v>
      </c>
      <c r="H64">
        <v>27.7</v>
      </c>
    </row>
    <row r="65" spans="1:8" x14ac:dyDescent="0.25">
      <c r="A65">
        <v>64</v>
      </c>
      <c r="B65">
        <v>2013.5830000000001</v>
      </c>
      <c r="C65">
        <v>2.6</v>
      </c>
      <c r="D65">
        <v>533.47619999999995</v>
      </c>
      <c r="E65">
        <v>4</v>
      </c>
      <c r="F65">
        <v>24.974450000000001</v>
      </c>
      <c r="G65">
        <v>121.54765</v>
      </c>
      <c r="H65">
        <v>55</v>
      </c>
    </row>
    <row r="66" spans="1:8" x14ac:dyDescent="0.25">
      <c r="A66">
        <v>65</v>
      </c>
      <c r="B66">
        <v>2013.3330000000001</v>
      </c>
      <c r="C66">
        <v>17.5</v>
      </c>
      <c r="D66">
        <v>995.75540000000001</v>
      </c>
      <c r="E66">
        <v>0</v>
      </c>
      <c r="F66">
        <v>24.963049999999999</v>
      </c>
      <c r="G66">
        <v>121.54915</v>
      </c>
      <c r="H66">
        <v>25.3</v>
      </c>
    </row>
    <row r="67" spans="1:8" x14ac:dyDescent="0.25">
      <c r="A67">
        <v>66</v>
      </c>
      <c r="B67">
        <v>2013.4169999999999</v>
      </c>
      <c r="C67">
        <v>40.1</v>
      </c>
      <c r="D67">
        <v>123.74290000000001</v>
      </c>
      <c r="E67">
        <v>8</v>
      </c>
      <c r="F67">
        <v>24.97635</v>
      </c>
      <c r="G67">
        <v>121.54329</v>
      </c>
      <c r="H67">
        <v>44.3</v>
      </c>
    </row>
    <row r="68" spans="1:8" x14ac:dyDescent="0.25">
      <c r="A68">
        <v>67</v>
      </c>
      <c r="B68">
        <v>2013</v>
      </c>
      <c r="C68">
        <v>1</v>
      </c>
      <c r="D68">
        <v>193.58449999999999</v>
      </c>
      <c r="E68">
        <v>6</v>
      </c>
      <c r="F68">
        <v>24.965710000000001</v>
      </c>
      <c r="G68">
        <v>121.54089</v>
      </c>
      <c r="H68">
        <v>50.7</v>
      </c>
    </row>
    <row r="69" spans="1:8" x14ac:dyDescent="0.25">
      <c r="A69">
        <v>68</v>
      </c>
      <c r="B69">
        <v>2013.5</v>
      </c>
      <c r="C69">
        <v>8.5</v>
      </c>
      <c r="D69">
        <v>104.81010000000001</v>
      </c>
      <c r="E69">
        <v>5</v>
      </c>
      <c r="F69">
        <v>24.966740000000001</v>
      </c>
      <c r="G69">
        <v>121.54067000000001</v>
      </c>
      <c r="H69">
        <v>56.8</v>
      </c>
    </row>
    <row r="70" spans="1:8" x14ac:dyDescent="0.25">
      <c r="A70">
        <v>69</v>
      </c>
      <c r="B70">
        <v>2013.4169999999999</v>
      </c>
      <c r="C70">
        <v>30.4</v>
      </c>
      <c r="D70">
        <v>464.22300000000001</v>
      </c>
      <c r="E70">
        <v>6</v>
      </c>
      <c r="F70">
        <v>24.97964</v>
      </c>
      <c r="G70">
        <v>121.53805</v>
      </c>
      <c r="H70">
        <v>36.200000000000003</v>
      </c>
    </row>
    <row r="71" spans="1:8" x14ac:dyDescent="0.25">
      <c r="A71">
        <v>70</v>
      </c>
      <c r="B71">
        <v>2012.8330000000001</v>
      </c>
      <c r="C71">
        <v>12.5</v>
      </c>
      <c r="D71">
        <v>561.98450000000003</v>
      </c>
      <c r="E71">
        <v>5</v>
      </c>
      <c r="F71">
        <v>24.987459999999999</v>
      </c>
      <c r="G71">
        <v>121.54391</v>
      </c>
      <c r="H71">
        <v>42</v>
      </c>
    </row>
    <row r="72" spans="1:8" x14ac:dyDescent="0.25">
      <c r="A72">
        <v>71</v>
      </c>
      <c r="B72">
        <v>2013.5830000000001</v>
      </c>
      <c r="C72">
        <v>6.6</v>
      </c>
      <c r="D72">
        <v>90.456059999999994</v>
      </c>
      <c r="E72">
        <v>9</v>
      </c>
      <c r="F72">
        <v>24.974329999999998</v>
      </c>
      <c r="G72">
        <v>121.5431</v>
      </c>
      <c r="H72">
        <v>59</v>
      </c>
    </row>
    <row r="73" spans="1:8" x14ac:dyDescent="0.25">
      <c r="A73">
        <v>72</v>
      </c>
      <c r="B73">
        <v>2013.0830000000001</v>
      </c>
      <c r="C73">
        <v>35.5</v>
      </c>
      <c r="D73">
        <v>640.73910000000001</v>
      </c>
      <c r="E73">
        <v>3</v>
      </c>
      <c r="F73">
        <v>24.975629999999999</v>
      </c>
      <c r="G73">
        <v>121.53715</v>
      </c>
      <c r="H73">
        <v>40.799999999999997</v>
      </c>
    </row>
    <row r="74" spans="1:8" x14ac:dyDescent="0.25">
      <c r="A74">
        <v>73</v>
      </c>
      <c r="B74">
        <v>2013.5830000000001</v>
      </c>
      <c r="C74">
        <v>32.5</v>
      </c>
      <c r="D74">
        <v>424.54419999999999</v>
      </c>
      <c r="E74">
        <v>8</v>
      </c>
      <c r="F74">
        <v>24.97587</v>
      </c>
      <c r="G74">
        <v>121.53913</v>
      </c>
      <c r="H74">
        <v>36.299999999999997</v>
      </c>
    </row>
    <row r="75" spans="1:8" x14ac:dyDescent="0.25">
      <c r="A75">
        <v>74</v>
      </c>
      <c r="B75">
        <v>2013.1669999999999</v>
      </c>
      <c r="C75">
        <v>13.8</v>
      </c>
      <c r="D75">
        <v>4082.0149999999999</v>
      </c>
      <c r="E75">
        <v>0</v>
      </c>
      <c r="F75">
        <v>24.941549999999999</v>
      </c>
      <c r="G75">
        <v>121.50381</v>
      </c>
      <c r="H75">
        <v>20</v>
      </c>
    </row>
    <row r="76" spans="1:8" x14ac:dyDescent="0.25">
      <c r="A76">
        <v>75</v>
      </c>
      <c r="B76">
        <v>2012.9169999999999</v>
      </c>
      <c r="C76">
        <v>6.8</v>
      </c>
      <c r="D76">
        <v>379.5575</v>
      </c>
      <c r="E76">
        <v>10</v>
      </c>
      <c r="F76">
        <v>24.983429999999998</v>
      </c>
      <c r="G76">
        <v>121.53762</v>
      </c>
      <c r="H76">
        <v>54.4</v>
      </c>
    </row>
    <row r="77" spans="1:8" x14ac:dyDescent="0.25">
      <c r="A77">
        <v>76</v>
      </c>
      <c r="B77">
        <v>2013.5</v>
      </c>
      <c r="C77">
        <v>12.3</v>
      </c>
      <c r="D77">
        <v>1360.1389999999999</v>
      </c>
      <c r="E77">
        <v>1</v>
      </c>
      <c r="F77">
        <v>24.95204</v>
      </c>
      <c r="G77">
        <v>121.54841999999999</v>
      </c>
      <c r="H77">
        <v>29.5</v>
      </c>
    </row>
    <row r="78" spans="1:8" x14ac:dyDescent="0.25">
      <c r="A78">
        <v>77</v>
      </c>
      <c r="B78">
        <v>2013.5830000000001</v>
      </c>
      <c r="C78">
        <v>35.9</v>
      </c>
      <c r="D78">
        <v>616.40039999999999</v>
      </c>
      <c r="E78">
        <v>3</v>
      </c>
      <c r="F78">
        <v>24.977229999999999</v>
      </c>
      <c r="G78">
        <v>121.53767000000001</v>
      </c>
      <c r="H78">
        <v>36.799999999999997</v>
      </c>
    </row>
    <row r="79" spans="1:8" x14ac:dyDescent="0.25">
      <c r="A79">
        <v>78</v>
      </c>
      <c r="B79">
        <v>2012.8330000000001</v>
      </c>
      <c r="C79">
        <v>20.5</v>
      </c>
      <c r="D79">
        <v>2185.1280000000002</v>
      </c>
      <c r="E79">
        <v>3</v>
      </c>
      <c r="F79">
        <v>24.96322</v>
      </c>
      <c r="G79">
        <v>121.51237</v>
      </c>
      <c r="H79">
        <v>25.6</v>
      </c>
    </row>
    <row r="80" spans="1:8" x14ac:dyDescent="0.25">
      <c r="A80">
        <v>79</v>
      </c>
      <c r="B80">
        <v>2012.9169999999999</v>
      </c>
      <c r="C80">
        <v>38.200000000000003</v>
      </c>
      <c r="D80">
        <v>552.43709999999999</v>
      </c>
      <c r="E80">
        <v>2</v>
      </c>
      <c r="F80">
        <v>24.97598</v>
      </c>
      <c r="G80">
        <v>121.53381</v>
      </c>
      <c r="H80">
        <v>29.8</v>
      </c>
    </row>
    <row r="81" spans="1:8" x14ac:dyDescent="0.25">
      <c r="A81">
        <v>80</v>
      </c>
      <c r="B81">
        <v>2013</v>
      </c>
      <c r="C81">
        <v>18</v>
      </c>
      <c r="D81">
        <v>1414.837</v>
      </c>
      <c r="E81">
        <v>1</v>
      </c>
      <c r="F81">
        <v>24.951820000000001</v>
      </c>
      <c r="G81">
        <v>121.54886999999999</v>
      </c>
      <c r="H81">
        <v>26.5</v>
      </c>
    </row>
    <row r="82" spans="1:8" x14ac:dyDescent="0.25">
      <c r="A82">
        <v>81</v>
      </c>
      <c r="B82">
        <v>2013.5</v>
      </c>
      <c r="C82">
        <v>11.8</v>
      </c>
      <c r="D82">
        <v>533.47619999999995</v>
      </c>
      <c r="E82">
        <v>4</v>
      </c>
      <c r="F82">
        <v>24.974450000000001</v>
      </c>
      <c r="G82">
        <v>121.54765</v>
      </c>
      <c r="H82">
        <v>40.299999999999997</v>
      </c>
    </row>
    <row r="83" spans="1:8" x14ac:dyDescent="0.25">
      <c r="A83">
        <v>82</v>
      </c>
      <c r="B83">
        <v>2013</v>
      </c>
      <c r="C83">
        <v>30.8</v>
      </c>
      <c r="D83">
        <v>377.79559999999998</v>
      </c>
      <c r="E83">
        <v>6</v>
      </c>
      <c r="F83">
        <v>24.964269999999999</v>
      </c>
      <c r="G83">
        <v>121.53964000000001</v>
      </c>
      <c r="H83">
        <v>36.799999999999997</v>
      </c>
    </row>
    <row r="84" spans="1:8" x14ac:dyDescent="0.25">
      <c r="A84">
        <v>83</v>
      </c>
      <c r="B84">
        <v>2013.0830000000001</v>
      </c>
      <c r="C84">
        <v>13.2</v>
      </c>
      <c r="D84">
        <v>150.93469999999999</v>
      </c>
      <c r="E84">
        <v>7</v>
      </c>
      <c r="F84">
        <v>24.96725</v>
      </c>
      <c r="G84">
        <v>121.54252</v>
      </c>
      <c r="H84">
        <v>48.1</v>
      </c>
    </row>
    <row r="85" spans="1:8" x14ac:dyDescent="0.25">
      <c r="A85">
        <v>84</v>
      </c>
      <c r="B85">
        <v>2012.9169999999999</v>
      </c>
      <c r="C85">
        <v>25.3</v>
      </c>
      <c r="D85">
        <v>2707.3919999999998</v>
      </c>
      <c r="E85">
        <v>3</v>
      </c>
      <c r="F85">
        <v>24.960560000000001</v>
      </c>
      <c r="G85">
        <v>121.50830999999999</v>
      </c>
      <c r="H85">
        <v>17.7</v>
      </c>
    </row>
    <row r="86" spans="1:8" x14ac:dyDescent="0.25">
      <c r="A86">
        <v>85</v>
      </c>
      <c r="B86">
        <v>2013.0830000000001</v>
      </c>
      <c r="C86">
        <v>15.1</v>
      </c>
      <c r="D86">
        <v>383.28050000000002</v>
      </c>
      <c r="E86">
        <v>7</v>
      </c>
      <c r="F86">
        <v>24.96735</v>
      </c>
      <c r="G86">
        <v>121.54464</v>
      </c>
      <c r="H86">
        <v>43.7</v>
      </c>
    </row>
    <row r="87" spans="1:8" x14ac:dyDescent="0.25">
      <c r="A87">
        <v>86</v>
      </c>
      <c r="B87">
        <v>2012.75</v>
      </c>
      <c r="C87">
        <v>0</v>
      </c>
      <c r="D87">
        <v>338.96789999999999</v>
      </c>
      <c r="E87">
        <v>9</v>
      </c>
      <c r="F87">
        <v>24.968530000000001</v>
      </c>
      <c r="G87">
        <v>121.54413</v>
      </c>
      <c r="H87">
        <v>50.8</v>
      </c>
    </row>
    <row r="88" spans="1:8" x14ac:dyDescent="0.25">
      <c r="A88">
        <v>87</v>
      </c>
      <c r="B88">
        <v>2012.8330000000001</v>
      </c>
      <c r="C88">
        <v>1.8</v>
      </c>
      <c r="D88">
        <v>1455.798</v>
      </c>
      <c r="E88">
        <v>1</v>
      </c>
      <c r="F88">
        <v>24.9512</v>
      </c>
      <c r="G88">
        <v>121.54900000000001</v>
      </c>
      <c r="H88">
        <v>27</v>
      </c>
    </row>
    <row r="89" spans="1:8" x14ac:dyDescent="0.25">
      <c r="A89">
        <v>88</v>
      </c>
      <c r="B89">
        <v>2013.5830000000001</v>
      </c>
      <c r="C89">
        <v>16.899999999999999</v>
      </c>
      <c r="D89">
        <v>4066.587</v>
      </c>
      <c r="E89">
        <v>0</v>
      </c>
      <c r="F89">
        <v>24.942969999999999</v>
      </c>
      <c r="G89">
        <v>121.50342000000001</v>
      </c>
      <c r="H89">
        <v>18.3</v>
      </c>
    </row>
    <row r="90" spans="1:8" x14ac:dyDescent="0.25">
      <c r="A90">
        <v>89</v>
      </c>
      <c r="B90">
        <v>2012.9169999999999</v>
      </c>
      <c r="C90">
        <v>8.9</v>
      </c>
      <c r="D90">
        <v>1406.43</v>
      </c>
      <c r="E90">
        <v>0</v>
      </c>
      <c r="F90">
        <v>24.98573</v>
      </c>
      <c r="G90">
        <v>121.52758</v>
      </c>
      <c r="H90">
        <v>48</v>
      </c>
    </row>
    <row r="91" spans="1:8" x14ac:dyDescent="0.25">
      <c r="A91">
        <v>90</v>
      </c>
      <c r="B91">
        <v>2013.5</v>
      </c>
      <c r="C91">
        <v>23</v>
      </c>
      <c r="D91">
        <v>3947.9450000000002</v>
      </c>
      <c r="E91">
        <v>0</v>
      </c>
      <c r="F91">
        <v>24.94783</v>
      </c>
      <c r="G91">
        <v>121.50243</v>
      </c>
      <c r="H91">
        <v>25.3</v>
      </c>
    </row>
    <row r="92" spans="1:8" x14ac:dyDescent="0.25">
      <c r="A92">
        <v>91</v>
      </c>
      <c r="B92">
        <v>2012.8330000000001</v>
      </c>
      <c r="C92">
        <v>0</v>
      </c>
      <c r="D92">
        <v>274.01440000000002</v>
      </c>
      <c r="E92">
        <v>1</v>
      </c>
      <c r="F92">
        <v>24.974799999999998</v>
      </c>
      <c r="G92">
        <v>121.53059</v>
      </c>
      <c r="H92">
        <v>45.4</v>
      </c>
    </row>
    <row r="93" spans="1:8" x14ac:dyDescent="0.25">
      <c r="A93">
        <v>92</v>
      </c>
      <c r="B93">
        <v>2013.25</v>
      </c>
      <c r="C93">
        <v>9.1</v>
      </c>
      <c r="D93">
        <v>1402.0160000000001</v>
      </c>
      <c r="E93">
        <v>0</v>
      </c>
      <c r="F93">
        <v>24.985690000000002</v>
      </c>
      <c r="G93">
        <v>121.52760000000001</v>
      </c>
      <c r="H93">
        <v>43.2</v>
      </c>
    </row>
    <row r="94" spans="1:8" x14ac:dyDescent="0.25">
      <c r="A94">
        <v>93</v>
      </c>
      <c r="B94">
        <v>2012.9169999999999</v>
      </c>
      <c r="C94">
        <v>20.6</v>
      </c>
      <c r="D94">
        <v>2469.645</v>
      </c>
      <c r="E94">
        <v>4</v>
      </c>
      <c r="F94">
        <v>24.961079999999999</v>
      </c>
      <c r="G94">
        <v>121.51045999999999</v>
      </c>
      <c r="H94">
        <v>21.8</v>
      </c>
    </row>
    <row r="95" spans="1:8" x14ac:dyDescent="0.25">
      <c r="A95">
        <v>94</v>
      </c>
      <c r="B95">
        <v>2012.9169999999999</v>
      </c>
      <c r="C95">
        <v>31.9</v>
      </c>
      <c r="D95">
        <v>1146.329</v>
      </c>
      <c r="E95">
        <v>0</v>
      </c>
      <c r="F95">
        <v>24.949200000000001</v>
      </c>
      <c r="G95">
        <v>121.53076</v>
      </c>
      <c r="H95">
        <v>16.100000000000001</v>
      </c>
    </row>
    <row r="96" spans="1:8" x14ac:dyDescent="0.25">
      <c r="A96">
        <v>95</v>
      </c>
      <c r="B96">
        <v>2012.9169999999999</v>
      </c>
      <c r="C96">
        <v>40.9</v>
      </c>
      <c r="D96">
        <v>167.59889999999999</v>
      </c>
      <c r="E96">
        <v>5</v>
      </c>
      <c r="F96">
        <v>24.9663</v>
      </c>
      <c r="G96">
        <v>121.54026</v>
      </c>
      <c r="H96">
        <v>41</v>
      </c>
    </row>
    <row r="97" spans="1:8" x14ac:dyDescent="0.25">
      <c r="A97">
        <v>96</v>
      </c>
      <c r="B97">
        <v>2012.9169999999999</v>
      </c>
      <c r="C97">
        <v>8</v>
      </c>
      <c r="D97">
        <v>104.81010000000001</v>
      </c>
      <c r="E97">
        <v>5</v>
      </c>
      <c r="F97">
        <v>24.966740000000001</v>
      </c>
      <c r="G97">
        <v>121.54067000000001</v>
      </c>
      <c r="H97">
        <v>51.8</v>
      </c>
    </row>
    <row r="98" spans="1:8" x14ac:dyDescent="0.25">
      <c r="A98">
        <v>97</v>
      </c>
      <c r="B98">
        <v>2013.4169999999999</v>
      </c>
      <c r="C98">
        <v>6.4</v>
      </c>
      <c r="D98">
        <v>90.456059999999994</v>
      </c>
      <c r="E98">
        <v>9</v>
      </c>
      <c r="F98">
        <v>24.974329999999998</v>
      </c>
      <c r="G98">
        <v>121.5431</v>
      </c>
      <c r="H98">
        <v>59.5</v>
      </c>
    </row>
    <row r="99" spans="1:8" x14ac:dyDescent="0.25">
      <c r="A99">
        <v>98</v>
      </c>
      <c r="B99">
        <v>2013.0830000000001</v>
      </c>
      <c r="C99">
        <v>28.4</v>
      </c>
      <c r="D99">
        <v>617.44240000000002</v>
      </c>
      <c r="E99">
        <v>3</v>
      </c>
      <c r="F99">
        <v>24.977460000000001</v>
      </c>
      <c r="G99">
        <v>121.53299</v>
      </c>
      <c r="H99">
        <v>34.6</v>
      </c>
    </row>
    <row r="100" spans="1:8" x14ac:dyDescent="0.25">
      <c r="A100">
        <v>99</v>
      </c>
      <c r="B100">
        <v>2013.4169999999999</v>
      </c>
      <c r="C100">
        <v>16.399999999999999</v>
      </c>
      <c r="D100">
        <v>289.32479999999998</v>
      </c>
      <c r="E100">
        <v>5</v>
      </c>
      <c r="F100">
        <v>24.982030000000002</v>
      </c>
      <c r="G100">
        <v>121.54348</v>
      </c>
      <c r="H100">
        <v>51</v>
      </c>
    </row>
    <row r="101" spans="1:8" x14ac:dyDescent="0.25">
      <c r="A101">
        <v>100</v>
      </c>
      <c r="B101">
        <v>2013.4169999999999</v>
      </c>
      <c r="C101">
        <v>6.4</v>
      </c>
      <c r="D101">
        <v>90.456059999999994</v>
      </c>
      <c r="E101">
        <v>9</v>
      </c>
      <c r="F101">
        <v>24.974329999999998</v>
      </c>
      <c r="G101">
        <v>121.5431</v>
      </c>
      <c r="H101">
        <v>62.2</v>
      </c>
    </row>
    <row r="102" spans="1:8" x14ac:dyDescent="0.25">
      <c r="A102">
        <v>101</v>
      </c>
      <c r="B102">
        <v>2013.5</v>
      </c>
      <c r="C102">
        <v>17.5</v>
      </c>
      <c r="D102">
        <v>964.74959999999999</v>
      </c>
      <c r="E102">
        <v>4</v>
      </c>
      <c r="F102">
        <v>24.988720000000001</v>
      </c>
      <c r="G102">
        <v>121.53411</v>
      </c>
      <c r="H102">
        <v>38.200000000000003</v>
      </c>
    </row>
    <row r="103" spans="1:8" x14ac:dyDescent="0.25">
      <c r="A103">
        <v>102</v>
      </c>
      <c r="B103">
        <v>2012.8330000000001</v>
      </c>
      <c r="C103">
        <v>12.7</v>
      </c>
      <c r="D103">
        <v>170.12889999999999</v>
      </c>
      <c r="E103">
        <v>1</v>
      </c>
      <c r="F103">
        <v>24.973710000000001</v>
      </c>
      <c r="G103">
        <v>121.52983999999999</v>
      </c>
      <c r="H103">
        <v>32.9</v>
      </c>
    </row>
    <row r="104" spans="1:8" x14ac:dyDescent="0.25">
      <c r="A104">
        <v>103</v>
      </c>
      <c r="B104">
        <v>2013.0830000000001</v>
      </c>
      <c r="C104">
        <v>1.1000000000000001</v>
      </c>
      <c r="D104">
        <v>193.58449999999999</v>
      </c>
      <c r="E104">
        <v>6</v>
      </c>
      <c r="F104">
        <v>24.965710000000001</v>
      </c>
      <c r="G104">
        <v>121.54089</v>
      </c>
      <c r="H104">
        <v>54.4</v>
      </c>
    </row>
    <row r="105" spans="1:8" x14ac:dyDescent="0.25">
      <c r="A105">
        <v>104</v>
      </c>
      <c r="B105">
        <v>2012.75</v>
      </c>
      <c r="C105">
        <v>0</v>
      </c>
      <c r="D105">
        <v>208.3905</v>
      </c>
      <c r="E105">
        <v>6</v>
      </c>
      <c r="F105">
        <v>24.95618</v>
      </c>
      <c r="G105">
        <v>121.53843999999999</v>
      </c>
      <c r="H105">
        <v>45.7</v>
      </c>
    </row>
    <row r="106" spans="1:8" x14ac:dyDescent="0.25">
      <c r="A106">
        <v>105</v>
      </c>
      <c r="B106">
        <v>2012.6669999999999</v>
      </c>
      <c r="C106">
        <v>32.700000000000003</v>
      </c>
      <c r="D106">
        <v>392.44589999999999</v>
      </c>
      <c r="E106">
        <v>6</v>
      </c>
      <c r="F106">
        <v>24.963979999999999</v>
      </c>
      <c r="G106">
        <v>121.5425</v>
      </c>
      <c r="H106">
        <v>30.5</v>
      </c>
    </row>
    <row r="107" spans="1:8" x14ac:dyDescent="0.25">
      <c r="A107">
        <v>106</v>
      </c>
      <c r="B107">
        <v>2012.8330000000001</v>
      </c>
      <c r="C107">
        <v>0</v>
      </c>
      <c r="D107">
        <v>292.99779999999998</v>
      </c>
      <c r="E107">
        <v>6</v>
      </c>
      <c r="F107">
        <v>24.977440000000001</v>
      </c>
      <c r="G107">
        <v>121.54458</v>
      </c>
      <c r="H107">
        <v>71</v>
      </c>
    </row>
    <row r="108" spans="1:8" x14ac:dyDescent="0.25">
      <c r="A108">
        <v>107</v>
      </c>
      <c r="B108">
        <v>2013.0830000000001</v>
      </c>
      <c r="C108">
        <v>17.2</v>
      </c>
      <c r="D108">
        <v>189.5181</v>
      </c>
      <c r="E108">
        <v>8</v>
      </c>
      <c r="F108">
        <v>24.977070000000001</v>
      </c>
      <c r="G108">
        <v>121.54308</v>
      </c>
      <c r="H108">
        <v>47.1</v>
      </c>
    </row>
    <row r="109" spans="1:8" x14ac:dyDescent="0.25">
      <c r="A109">
        <v>108</v>
      </c>
      <c r="B109">
        <v>2013.3330000000001</v>
      </c>
      <c r="C109">
        <v>12.2</v>
      </c>
      <c r="D109">
        <v>1360.1389999999999</v>
      </c>
      <c r="E109">
        <v>1</v>
      </c>
      <c r="F109">
        <v>24.95204</v>
      </c>
      <c r="G109">
        <v>121.54841999999999</v>
      </c>
      <c r="H109">
        <v>26.6</v>
      </c>
    </row>
    <row r="110" spans="1:8" x14ac:dyDescent="0.25">
      <c r="A110">
        <v>109</v>
      </c>
      <c r="B110">
        <v>2013.4169999999999</v>
      </c>
      <c r="C110">
        <v>31.4</v>
      </c>
      <c r="D110">
        <v>592.50059999999996</v>
      </c>
      <c r="E110">
        <v>2</v>
      </c>
      <c r="F110">
        <v>24.9726</v>
      </c>
      <c r="G110">
        <v>121.53561000000001</v>
      </c>
      <c r="H110">
        <v>34.1</v>
      </c>
    </row>
    <row r="111" spans="1:8" x14ac:dyDescent="0.25">
      <c r="A111">
        <v>110</v>
      </c>
      <c r="B111">
        <v>2013.5830000000001</v>
      </c>
      <c r="C111">
        <v>4</v>
      </c>
      <c r="D111">
        <v>2147.3760000000002</v>
      </c>
      <c r="E111">
        <v>3</v>
      </c>
      <c r="F111">
        <v>24.962990000000001</v>
      </c>
      <c r="G111">
        <v>121.51284</v>
      </c>
      <c r="H111">
        <v>28.4</v>
      </c>
    </row>
    <row r="112" spans="1:8" x14ac:dyDescent="0.25">
      <c r="A112">
        <v>111</v>
      </c>
      <c r="B112">
        <v>2013.0830000000001</v>
      </c>
      <c r="C112">
        <v>8.1</v>
      </c>
      <c r="D112">
        <v>104.81010000000001</v>
      </c>
      <c r="E112">
        <v>5</v>
      </c>
      <c r="F112">
        <v>24.966740000000001</v>
      </c>
      <c r="G112">
        <v>121.54067000000001</v>
      </c>
      <c r="H112">
        <v>51.6</v>
      </c>
    </row>
    <row r="113" spans="1:8" x14ac:dyDescent="0.25">
      <c r="A113">
        <v>112</v>
      </c>
      <c r="B113">
        <v>2013.5830000000001</v>
      </c>
      <c r="C113">
        <v>33.299999999999997</v>
      </c>
      <c r="D113">
        <v>196.6172</v>
      </c>
      <c r="E113">
        <v>7</v>
      </c>
      <c r="F113">
        <v>24.97701</v>
      </c>
      <c r="G113">
        <v>121.54224000000001</v>
      </c>
      <c r="H113">
        <v>39.4</v>
      </c>
    </row>
    <row r="114" spans="1:8" x14ac:dyDescent="0.25">
      <c r="A114">
        <v>113</v>
      </c>
      <c r="B114">
        <v>2013.4169999999999</v>
      </c>
      <c r="C114">
        <v>9.9</v>
      </c>
      <c r="D114">
        <v>2102.4270000000001</v>
      </c>
      <c r="E114">
        <v>3</v>
      </c>
      <c r="F114">
        <v>24.960439999999998</v>
      </c>
      <c r="G114">
        <v>121.51461999999999</v>
      </c>
      <c r="H114">
        <v>23.1</v>
      </c>
    </row>
    <row r="115" spans="1:8" x14ac:dyDescent="0.25">
      <c r="A115">
        <v>114</v>
      </c>
      <c r="B115">
        <v>2013.3330000000001</v>
      </c>
      <c r="C115">
        <v>14.8</v>
      </c>
      <c r="D115">
        <v>393.26060000000001</v>
      </c>
      <c r="E115">
        <v>6</v>
      </c>
      <c r="F115">
        <v>24.96172</v>
      </c>
      <c r="G115">
        <v>121.53812000000001</v>
      </c>
      <c r="H115">
        <v>7.6</v>
      </c>
    </row>
    <row r="116" spans="1:8" x14ac:dyDescent="0.25">
      <c r="A116">
        <v>115</v>
      </c>
      <c r="B116">
        <v>2012.6669999999999</v>
      </c>
      <c r="C116">
        <v>30.6</v>
      </c>
      <c r="D116">
        <v>143.8383</v>
      </c>
      <c r="E116">
        <v>8</v>
      </c>
      <c r="F116">
        <v>24.981549999999999</v>
      </c>
      <c r="G116">
        <v>121.54142</v>
      </c>
      <c r="H116">
        <v>53.3</v>
      </c>
    </row>
    <row r="117" spans="1:8" x14ac:dyDescent="0.25">
      <c r="A117">
        <v>116</v>
      </c>
      <c r="B117">
        <v>2013.0830000000001</v>
      </c>
      <c r="C117">
        <v>20.6</v>
      </c>
      <c r="D117">
        <v>737.91610000000003</v>
      </c>
      <c r="E117">
        <v>2</v>
      </c>
      <c r="F117">
        <v>24.980920000000001</v>
      </c>
      <c r="G117">
        <v>121.54738999999999</v>
      </c>
      <c r="H117">
        <v>46.4</v>
      </c>
    </row>
    <row r="118" spans="1:8" x14ac:dyDescent="0.25">
      <c r="A118">
        <v>117</v>
      </c>
      <c r="B118">
        <v>2013</v>
      </c>
      <c r="C118">
        <v>30.9</v>
      </c>
      <c r="D118">
        <v>6396.2830000000004</v>
      </c>
      <c r="E118">
        <v>1</v>
      </c>
      <c r="F118">
        <v>24.943750000000001</v>
      </c>
      <c r="G118">
        <v>121.47883</v>
      </c>
      <c r="H118">
        <v>12.2</v>
      </c>
    </row>
    <row r="119" spans="1:8" x14ac:dyDescent="0.25">
      <c r="A119">
        <v>118</v>
      </c>
      <c r="B119">
        <v>2013</v>
      </c>
      <c r="C119">
        <v>13.6</v>
      </c>
      <c r="D119">
        <v>4197.3490000000002</v>
      </c>
      <c r="E119">
        <v>0</v>
      </c>
      <c r="F119">
        <v>24.938849999999999</v>
      </c>
      <c r="G119">
        <v>121.50382999999999</v>
      </c>
      <c r="H119">
        <v>13</v>
      </c>
    </row>
    <row r="120" spans="1:8" x14ac:dyDescent="0.25">
      <c r="A120">
        <v>119</v>
      </c>
      <c r="B120">
        <v>2013.5</v>
      </c>
      <c r="C120">
        <v>25.3</v>
      </c>
      <c r="D120">
        <v>1583.722</v>
      </c>
      <c r="E120">
        <v>3</v>
      </c>
      <c r="F120">
        <v>24.96622</v>
      </c>
      <c r="G120">
        <v>121.51709</v>
      </c>
      <c r="H120">
        <v>30.6</v>
      </c>
    </row>
    <row r="121" spans="1:8" x14ac:dyDescent="0.25">
      <c r="A121">
        <v>120</v>
      </c>
      <c r="B121">
        <v>2013.5</v>
      </c>
      <c r="C121">
        <v>16.600000000000001</v>
      </c>
      <c r="D121">
        <v>289.32479999999998</v>
      </c>
      <c r="E121">
        <v>5</v>
      </c>
      <c r="F121">
        <v>24.982030000000002</v>
      </c>
      <c r="G121">
        <v>121.54348</v>
      </c>
      <c r="H121">
        <v>59.6</v>
      </c>
    </row>
    <row r="122" spans="1:8" x14ac:dyDescent="0.25">
      <c r="A122">
        <v>121</v>
      </c>
      <c r="B122">
        <v>2013.1669999999999</v>
      </c>
      <c r="C122">
        <v>13.3</v>
      </c>
      <c r="D122">
        <v>492.23129999999998</v>
      </c>
      <c r="E122">
        <v>5</v>
      </c>
      <c r="F122">
        <v>24.965150000000001</v>
      </c>
      <c r="G122">
        <v>121.53737</v>
      </c>
      <c r="H122">
        <v>31.3</v>
      </c>
    </row>
    <row r="123" spans="1:8" x14ac:dyDescent="0.25">
      <c r="A123">
        <v>122</v>
      </c>
      <c r="B123">
        <v>2013.5</v>
      </c>
      <c r="C123">
        <v>13.6</v>
      </c>
      <c r="D123">
        <v>492.23129999999998</v>
      </c>
      <c r="E123">
        <v>5</v>
      </c>
      <c r="F123">
        <v>24.965150000000001</v>
      </c>
      <c r="G123">
        <v>121.53737</v>
      </c>
      <c r="H123">
        <v>48</v>
      </c>
    </row>
    <row r="124" spans="1:8" x14ac:dyDescent="0.25">
      <c r="A124">
        <v>123</v>
      </c>
      <c r="B124">
        <v>2013.25</v>
      </c>
      <c r="C124">
        <v>31.5</v>
      </c>
      <c r="D124">
        <v>414.94760000000002</v>
      </c>
      <c r="E124">
        <v>4</v>
      </c>
      <c r="F124">
        <v>24.98199</v>
      </c>
      <c r="G124">
        <v>121.54464</v>
      </c>
      <c r="H124">
        <v>32.5</v>
      </c>
    </row>
    <row r="125" spans="1:8" x14ac:dyDescent="0.25">
      <c r="A125">
        <v>124</v>
      </c>
      <c r="B125">
        <v>2013.4169999999999</v>
      </c>
      <c r="C125">
        <v>0</v>
      </c>
      <c r="D125">
        <v>185.42959999999999</v>
      </c>
      <c r="E125">
        <v>0</v>
      </c>
      <c r="F125">
        <v>24.9711</v>
      </c>
      <c r="G125">
        <v>121.5317</v>
      </c>
      <c r="H125">
        <v>45.5</v>
      </c>
    </row>
    <row r="126" spans="1:8" x14ac:dyDescent="0.25">
      <c r="A126">
        <v>125</v>
      </c>
      <c r="B126">
        <v>2012.9169999999999</v>
      </c>
      <c r="C126">
        <v>9.9</v>
      </c>
      <c r="D126">
        <v>279.17259999999999</v>
      </c>
      <c r="E126">
        <v>7</v>
      </c>
      <c r="F126">
        <v>24.975280000000001</v>
      </c>
      <c r="G126">
        <v>121.54541</v>
      </c>
      <c r="H126">
        <v>57.4</v>
      </c>
    </row>
    <row r="127" spans="1:8" x14ac:dyDescent="0.25">
      <c r="A127">
        <v>126</v>
      </c>
      <c r="B127">
        <v>2013.1669999999999</v>
      </c>
      <c r="C127">
        <v>1.1000000000000001</v>
      </c>
      <c r="D127">
        <v>193.58449999999999</v>
      </c>
      <c r="E127">
        <v>6</v>
      </c>
      <c r="F127">
        <v>24.965710000000001</v>
      </c>
      <c r="G127">
        <v>121.54089</v>
      </c>
      <c r="H127">
        <v>48.6</v>
      </c>
    </row>
    <row r="128" spans="1:8" x14ac:dyDescent="0.25">
      <c r="A128">
        <v>127</v>
      </c>
      <c r="B128">
        <v>2013.0830000000001</v>
      </c>
      <c r="C128">
        <v>38.6</v>
      </c>
      <c r="D128">
        <v>804.68970000000002</v>
      </c>
      <c r="E128">
        <v>4</v>
      </c>
      <c r="F128">
        <v>24.978380000000001</v>
      </c>
      <c r="G128">
        <v>121.53476999999999</v>
      </c>
      <c r="H128">
        <v>62.9</v>
      </c>
    </row>
    <row r="129" spans="1:8" x14ac:dyDescent="0.25">
      <c r="A129">
        <v>128</v>
      </c>
      <c r="B129">
        <v>2013.25</v>
      </c>
      <c r="C129">
        <v>3.8</v>
      </c>
      <c r="D129">
        <v>383.86239999999998</v>
      </c>
      <c r="E129">
        <v>5</v>
      </c>
      <c r="F129">
        <v>24.98085</v>
      </c>
      <c r="G129">
        <v>121.54391</v>
      </c>
      <c r="H129">
        <v>55</v>
      </c>
    </row>
    <row r="130" spans="1:8" x14ac:dyDescent="0.25">
      <c r="A130">
        <v>129</v>
      </c>
      <c r="B130">
        <v>2013.0830000000001</v>
      </c>
      <c r="C130">
        <v>41.3</v>
      </c>
      <c r="D130">
        <v>124.99120000000001</v>
      </c>
      <c r="E130">
        <v>6</v>
      </c>
      <c r="F130">
        <v>24.966740000000001</v>
      </c>
      <c r="G130">
        <v>121.54039</v>
      </c>
      <c r="H130">
        <v>60.7</v>
      </c>
    </row>
    <row r="131" spans="1:8" x14ac:dyDescent="0.25">
      <c r="A131">
        <v>130</v>
      </c>
      <c r="B131">
        <v>2013.4169999999999</v>
      </c>
      <c r="C131">
        <v>38.5</v>
      </c>
      <c r="D131">
        <v>216.8329</v>
      </c>
      <c r="E131">
        <v>7</v>
      </c>
      <c r="F131">
        <v>24.98086</v>
      </c>
      <c r="G131">
        <v>121.54161999999999</v>
      </c>
      <c r="H131">
        <v>41</v>
      </c>
    </row>
    <row r="132" spans="1:8" x14ac:dyDescent="0.25">
      <c r="A132">
        <v>131</v>
      </c>
      <c r="B132">
        <v>2013.25</v>
      </c>
      <c r="C132">
        <v>29.6</v>
      </c>
      <c r="D132">
        <v>535.52700000000004</v>
      </c>
      <c r="E132">
        <v>8</v>
      </c>
      <c r="F132">
        <v>24.980920000000001</v>
      </c>
      <c r="G132">
        <v>121.53653</v>
      </c>
      <c r="H132">
        <v>37.5</v>
      </c>
    </row>
    <row r="133" spans="1:8" x14ac:dyDescent="0.25">
      <c r="A133">
        <v>132</v>
      </c>
      <c r="B133">
        <v>2013.5</v>
      </c>
      <c r="C133">
        <v>4</v>
      </c>
      <c r="D133">
        <v>2147.3760000000002</v>
      </c>
      <c r="E133">
        <v>3</v>
      </c>
      <c r="F133">
        <v>24.962990000000001</v>
      </c>
      <c r="G133">
        <v>121.51284</v>
      </c>
      <c r="H133">
        <v>30.7</v>
      </c>
    </row>
    <row r="134" spans="1:8" x14ac:dyDescent="0.25">
      <c r="A134">
        <v>133</v>
      </c>
      <c r="B134">
        <v>2013.1669999999999</v>
      </c>
      <c r="C134">
        <v>26.6</v>
      </c>
      <c r="D134">
        <v>482.75810000000001</v>
      </c>
      <c r="E134">
        <v>5</v>
      </c>
      <c r="F134">
        <v>24.974329999999998</v>
      </c>
      <c r="G134">
        <v>121.53863</v>
      </c>
      <c r="H134">
        <v>37.5</v>
      </c>
    </row>
    <row r="135" spans="1:8" x14ac:dyDescent="0.25">
      <c r="A135">
        <v>134</v>
      </c>
      <c r="B135">
        <v>2012.8330000000001</v>
      </c>
      <c r="C135">
        <v>18</v>
      </c>
      <c r="D135">
        <v>373.39370000000002</v>
      </c>
      <c r="E135">
        <v>8</v>
      </c>
      <c r="F135">
        <v>24.986599999999999</v>
      </c>
      <c r="G135">
        <v>121.54082</v>
      </c>
      <c r="H135">
        <v>39.5</v>
      </c>
    </row>
    <row r="136" spans="1:8" x14ac:dyDescent="0.25">
      <c r="A136">
        <v>135</v>
      </c>
      <c r="B136">
        <v>2012.6669999999999</v>
      </c>
      <c r="C136">
        <v>33.4</v>
      </c>
      <c r="D136">
        <v>186.96860000000001</v>
      </c>
      <c r="E136">
        <v>6</v>
      </c>
      <c r="F136">
        <v>24.96604</v>
      </c>
      <c r="G136">
        <v>121.54210999999999</v>
      </c>
      <c r="H136">
        <v>42.2</v>
      </c>
    </row>
    <row r="137" spans="1:8" x14ac:dyDescent="0.25">
      <c r="A137">
        <v>136</v>
      </c>
      <c r="B137">
        <v>2012.9169999999999</v>
      </c>
      <c r="C137">
        <v>18.899999999999999</v>
      </c>
      <c r="D137">
        <v>1009.235</v>
      </c>
      <c r="E137">
        <v>0</v>
      </c>
      <c r="F137">
        <v>24.963570000000001</v>
      </c>
      <c r="G137">
        <v>121.54951</v>
      </c>
      <c r="H137">
        <v>20.8</v>
      </c>
    </row>
    <row r="138" spans="1:8" x14ac:dyDescent="0.25">
      <c r="A138">
        <v>137</v>
      </c>
      <c r="B138">
        <v>2012.75</v>
      </c>
      <c r="C138">
        <v>11.4</v>
      </c>
      <c r="D138">
        <v>390.5684</v>
      </c>
      <c r="E138">
        <v>5</v>
      </c>
      <c r="F138">
        <v>24.979369999999999</v>
      </c>
      <c r="G138">
        <v>121.54245</v>
      </c>
      <c r="H138">
        <v>46.8</v>
      </c>
    </row>
    <row r="139" spans="1:8" x14ac:dyDescent="0.25">
      <c r="A139">
        <v>138</v>
      </c>
      <c r="B139">
        <v>2013.5</v>
      </c>
      <c r="C139">
        <v>13.6</v>
      </c>
      <c r="D139">
        <v>319.07080000000002</v>
      </c>
      <c r="E139">
        <v>6</v>
      </c>
      <c r="F139">
        <v>24.964950000000002</v>
      </c>
      <c r="G139">
        <v>121.54277</v>
      </c>
      <c r="H139">
        <v>47.4</v>
      </c>
    </row>
    <row r="140" spans="1:8" x14ac:dyDescent="0.25">
      <c r="A140">
        <v>139</v>
      </c>
      <c r="B140">
        <v>2013.1669999999999</v>
      </c>
      <c r="C140">
        <v>10</v>
      </c>
      <c r="D140">
        <v>942.46640000000002</v>
      </c>
      <c r="E140">
        <v>0</v>
      </c>
      <c r="F140">
        <v>24.978429999999999</v>
      </c>
      <c r="G140">
        <v>121.52406000000001</v>
      </c>
      <c r="H140">
        <v>43.5</v>
      </c>
    </row>
    <row r="141" spans="1:8" x14ac:dyDescent="0.25">
      <c r="A141">
        <v>140</v>
      </c>
      <c r="B141">
        <v>2012.6669999999999</v>
      </c>
      <c r="C141">
        <v>12.9</v>
      </c>
      <c r="D141">
        <v>492.23129999999998</v>
      </c>
      <c r="E141">
        <v>5</v>
      </c>
      <c r="F141">
        <v>24.965150000000001</v>
      </c>
      <c r="G141">
        <v>121.53737</v>
      </c>
      <c r="H141">
        <v>42.5</v>
      </c>
    </row>
    <row r="142" spans="1:8" x14ac:dyDescent="0.25">
      <c r="A142">
        <v>141</v>
      </c>
      <c r="B142">
        <v>2013.25</v>
      </c>
      <c r="C142">
        <v>16.2</v>
      </c>
      <c r="D142">
        <v>289.32479999999998</v>
      </c>
      <c r="E142">
        <v>5</v>
      </c>
      <c r="F142">
        <v>24.982030000000002</v>
      </c>
      <c r="G142">
        <v>121.54348</v>
      </c>
      <c r="H142">
        <v>51.4</v>
      </c>
    </row>
    <row r="143" spans="1:8" x14ac:dyDescent="0.25">
      <c r="A143">
        <v>142</v>
      </c>
      <c r="B143">
        <v>2013.3330000000001</v>
      </c>
      <c r="C143">
        <v>5.0999999999999996</v>
      </c>
      <c r="D143">
        <v>1559.827</v>
      </c>
      <c r="E143">
        <v>3</v>
      </c>
      <c r="F143">
        <v>24.97213</v>
      </c>
      <c r="G143">
        <v>121.51627000000001</v>
      </c>
      <c r="H143">
        <v>28.9</v>
      </c>
    </row>
    <row r="144" spans="1:8" x14ac:dyDescent="0.25">
      <c r="A144">
        <v>143</v>
      </c>
      <c r="B144">
        <v>2013.4169999999999</v>
      </c>
      <c r="C144">
        <v>19.8</v>
      </c>
      <c r="D144">
        <v>640.60709999999995</v>
      </c>
      <c r="E144">
        <v>5</v>
      </c>
      <c r="F144">
        <v>24.97017</v>
      </c>
      <c r="G144">
        <v>121.54647</v>
      </c>
      <c r="H144">
        <v>37.5</v>
      </c>
    </row>
    <row r="145" spans="1:8" x14ac:dyDescent="0.25">
      <c r="A145">
        <v>144</v>
      </c>
      <c r="B145">
        <v>2013.5</v>
      </c>
      <c r="C145">
        <v>13.6</v>
      </c>
      <c r="D145">
        <v>492.23129999999998</v>
      </c>
      <c r="E145">
        <v>5</v>
      </c>
      <c r="F145">
        <v>24.965150000000001</v>
      </c>
      <c r="G145">
        <v>121.53737</v>
      </c>
      <c r="H145">
        <v>40.1</v>
      </c>
    </row>
    <row r="146" spans="1:8" x14ac:dyDescent="0.25">
      <c r="A146">
        <v>145</v>
      </c>
      <c r="B146">
        <v>2013.0830000000001</v>
      </c>
      <c r="C146">
        <v>11.9</v>
      </c>
      <c r="D146">
        <v>1360.1389999999999</v>
      </c>
      <c r="E146">
        <v>1</v>
      </c>
      <c r="F146">
        <v>24.95204</v>
      </c>
      <c r="G146">
        <v>121.54841999999999</v>
      </c>
      <c r="H146">
        <v>28.4</v>
      </c>
    </row>
    <row r="147" spans="1:8" x14ac:dyDescent="0.25">
      <c r="A147">
        <v>146</v>
      </c>
      <c r="B147">
        <v>2012.9169999999999</v>
      </c>
      <c r="C147">
        <v>2.1</v>
      </c>
      <c r="D147">
        <v>451.24380000000002</v>
      </c>
      <c r="E147">
        <v>5</v>
      </c>
      <c r="F147">
        <v>24.975629999999999</v>
      </c>
      <c r="G147">
        <v>121.54694000000001</v>
      </c>
      <c r="H147">
        <v>45.5</v>
      </c>
    </row>
    <row r="148" spans="1:8" x14ac:dyDescent="0.25">
      <c r="A148">
        <v>147</v>
      </c>
      <c r="B148">
        <v>2012.75</v>
      </c>
      <c r="C148">
        <v>0</v>
      </c>
      <c r="D148">
        <v>185.42959999999999</v>
      </c>
      <c r="E148">
        <v>0</v>
      </c>
      <c r="F148">
        <v>24.9711</v>
      </c>
      <c r="G148">
        <v>121.5317</v>
      </c>
      <c r="H148">
        <v>52.2</v>
      </c>
    </row>
    <row r="149" spans="1:8" x14ac:dyDescent="0.25">
      <c r="A149">
        <v>148</v>
      </c>
      <c r="B149">
        <v>2012.75</v>
      </c>
      <c r="C149">
        <v>3.2</v>
      </c>
      <c r="D149">
        <v>489.88209999999998</v>
      </c>
      <c r="E149">
        <v>8</v>
      </c>
      <c r="F149">
        <v>24.97017</v>
      </c>
      <c r="G149">
        <v>121.54494</v>
      </c>
      <c r="H149">
        <v>43.2</v>
      </c>
    </row>
    <row r="150" spans="1:8" x14ac:dyDescent="0.25">
      <c r="A150">
        <v>149</v>
      </c>
      <c r="B150">
        <v>2013.5</v>
      </c>
      <c r="C150">
        <v>16.399999999999999</v>
      </c>
      <c r="D150">
        <v>3780.59</v>
      </c>
      <c r="E150">
        <v>0</v>
      </c>
      <c r="F150">
        <v>24.932929999999999</v>
      </c>
      <c r="G150">
        <v>121.51203</v>
      </c>
      <c r="H150">
        <v>45.1</v>
      </c>
    </row>
    <row r="151" spans="1:8" x14ac:dyDescent="0.25">
      <c r="A151">
        <v>150</v>
      </c>
      <c r="B151">
        <v>2012.6669999999999</v>
      </c>
      <c r="C151">
        <v>34.9</v>
      </c>
      <c r="D151">
        <v>179.4538</v>
      </c>
      <c r="E151">
        <v>8</v>
      </c>
      <c r="F151">
        <v>24.973490000000002</v>
      </c>
      <c r="G151">
        <v>121.54245</v>
      </c>
      <c r="H151">
        <v>39.700000000000003</v>
      </c>
    </row>
    <row r="152" spans="1:8" x14ac:dyDescent="0.25">
      <c r="A152">
        <v>151</v>
      </c>
      <c r="B152">
        <v>2013.25</v>
      </c>
      <c r="C152">
        <v>35.799999999999997</v>
      </c>
      <c r="D152">
        <v>170.7311</v>
      </c>
      <c r="E152">
        <v>7</v>
      </c>
      <c r="F152">
        <v>24.967189999999999</v>
      </c>
      <c r="G152">
        <v>121.54268999999999</v>
      </c>
      <c r="H152">
        <v>48.5</v>
      </c>
    </row>
    <row r="153" spans="1:8" x14ac:dyDescent="0.25">
      <c r="A153">
        <v>152</v>
      </c>
      <c r="B153">
        <v>2013.5</v>
      </c>
      <c r="C153">
        <v>4.9000000000000004</v>
      </c>
      <c r="D153">
        <v>387.77210000000002</v>
      </c>
      <c r="E153">
        <v>9</v>
      </c>
      <c r="F153">
        <v>24.981179999999998</v>
      </c>
      <c r="G153">
        <v>121.53788</v>
      </c>
      <c r="H153">
        <v>44.7</v>
      </c>
    </row>
    <row r="154" spans="1:8" x14ac:dyDescent="0.25">
      <c r="A154">
        <v>153</v>
      </c>
      <c r="B154">
        <v>2013.3330000000001</v>
      </c>
      <c r="C154">
        <v>12</v>
      </c>
      <c r="D154">
        <v>1360.1389999999999</v>
      </c>
      <c r="E154">
        <v>1</v>
      </c>
      <c r="F154">
        <v>24.95204</v>
      </c>
      <c r="G154">
        <v>121.54841999999999</v>
      </c>
      <c r="H154">
        <v>28.9</v>
      </c>
    </row>
    <row r="155" spans="1:8" x14ac:dyDescent="0.25">
      <c r="A155">
        <v>154</v>
      </c>
      <c r="B155">
        <v>2013.25</v>
      </c>
      <c r="C155">
        <v>6.5</v>
      </c>
      <c r="D155">
        <v>376.17090000000002</v>
      </c>
      <c r="E155">
        <v>6</v>
      </c>
      <c r="F155">
        <v>24.954180000000001</v>
      </c>
      <c r="G155">
        <v>121.53713</v>
      </c>
      <c r="H155">
        <v>40.9</v>
      </c>
    </row>
    <row r="156" spans="1:8" x14ac:dyDescent="0.25">
      <c r="A156">
        <v>155</v>
      </c>
      <c r="B156">
        <v>2013.5</v>
      </c>
      <c r="C156">
        <v>16.899999999999999</v>
      </c>
      <c r="D156">
        <v>4066.587</v>
      </c>
      <c r="E156">
        <v>0</v>
      </c>
      <c r="F156">
        <v>24.942969999999999</v>
      </c>
      <c r="G156">
        <v>121.50342000000001</v>
      </c>
      <c r="H156">
        <v>20.7</v>
      </c>
    </row>
    <row r="157" spans="1:8" x14ac:dyDescent="0.25">
      <c r="A157">
        <v>156</v>
      </c>
      <c r="B157">
        <v>2013.1669999999999</v>
      </c>
      <c r="C157">
        <v>13.8</v>
      </c>
      <c r="D157">
        <v>4082.0149999999999</v>
      </c>
      <c r="E157">
        <v>0</v>
      </c>
      <c r="F157">
        <v>24.941549999999999</v>
      </c>
      <c r="G157">
        <v>121.50381</v>
      </c>
      <c r="H157">
        <v>15.6</v>
      </c>
    </row>
    <row r="158" spans="1:8" x14ac:dyDescent="0.25">
      <c r="A158">
        <v>157</v>
      </c>
      <c r="B158">
        <v>2013.5830000000001</v>
      </c>
      <c r="C158">
        <v>30.7</v>
      </c>
      <c r="D158">
        <v>1264.73</v>
      </c>
      <c r="E158">
        <v>0</v>
      </c>
      <c r="F158">
        <v>24.948830000000001</v>
      </c>
      <c r="G158">
        <v>121.52954</v>
      </c>
      <c r="H158">
        <v>18.3</v>
      </c>
    </row>
    <row r="159" spans="1:8" x14ac:dyDescent="0.25">
      <c r="A159">
        <v>158</v>
      </c>
      <c r="B159">
        <v>2013.25</v>
      </c>
      <c r="C159">
        <v>16.100000000000001</v>
      </c>
      <c r="D159">
        <v>815.93140000000005</v>
      </c>
      <c r="E159">
        <v>4</v>
      </c>
      <c r="F159">
        <v>24.978860000000001</v>
      </c>
      <c r="G159">
        <v>121.53464</v>
      </c>
      <c r="H159">
        <v>35.6</v>
      </c>
    </row>
    <row r="160" spans="1:8" x14ac:dyDescent="0.25">
      <c r="A160">
        <v>159</v>
      </c>
      <c r="B160">
        <v>2013</v>
      </c>
      <c r="C160">
        <v>11.6</v>
      </c>
      <c r="D160">
        <v>390.5684</v>
      </c>
      <c r="E160">
        <v>5</v>
      </c>
      <c r="F160">
        <v>24.979369999999999</v>
      </c>
      <c r="G160">
        <v>121.54245</v>
      </c>
      <c r="H160">
        <v>39.4</v>
      </c>
    </row>
    <row r="161" spans="1:8" x14ac:dyDescent="0.25">
      <c r="A161">
        <v>160</v>
      </c>
      <c r="B161">
        <v>2012.6669999999999</v>
      </c>
      <c r="C161">
        <v>15.5</v>
      </c>
      <c r="D161">
        <v>815.93140000000005</v>
      </c>
      <c r="E161">
        <v>4</v>
      </c>
      <c r="F161">
        <v>24.978860000000001</v>
      </c>
      <c r="G161">
        <v>121.53464</v>
      </c>
      <c r="H161">
        <v>37.4</v>
      </c>
    </row>
    <row r="162" spans="1:8" x14ac:dyDescent="0.25">
      <c r="A162">
        <v>161</v>
      </c>
      <c r="B162">
        <v>2012.9169999999999</v>
      </c>
      <c r="C162">
        <v>3.5</v>
      </c>
      <c r="D162">
        <v>49.661050000000003</v>
      </c>
      <c r="E162">
        <v>8</v>
      </c>
      <c r="F162">
        <v>24.958359999999999</v>
      </c>
      <c r="G162">
        <v>121.53756</v>
      </c>
      <c r="H162">
        <v>57.8</v>
      </c>
    </row>
    <row r="163" spans="1:8" x14ac:dyDescent="0.25">
      <c r="A163">
        <v>162</v>
      </c>
      <c r="B163">
        <v>2013.4169999999999</v>
      </c>
      <c r="C163">
        <v>19.2</v>
      </c>
      <c r="D163">
        <v>616.40039999999999</v>
      </c>
      <c r="E163">
        <v>3</v>
      </c>
      <c r="F163">
        <v>24.977229999999999</v>
      </c>
      <c r="G163">
        <v>121.53767000000001</v>
      </c>
      <c r="H163">
        <v>39.6</v>
      </c>
    </row>
    <row r="164" spans="1:8" x14ac:dyDescent="0.25">
      <c r="A164">
        <v>163</v>
      </c>
      <c r="B164">
        <v>2012.75</v>
      </c>
      <c r="C164">
        <v>16</v>
      </c>
      <c r="D164">
        <v>4066.587</v>
      </c>
      <c r="E164">
        <v>0</v>
      </c>
      <c r="F164">
        <v>24.942969999999999</v>
      </c>
      <c r="G164">
        <v>121.50342000000001</v>
      </c>
      <c r="H164">
        <v>11.6</v>
      </c>
    </row>
    <row r="165" spans="1:8" x14ac:dyDescent="0.25">
      <c r="A165">
        <v>164</v>
      </c>
      <c r="B165">
        <v>2013.5</v>
      </c>
      <c r="C165">
        <v>8.5</v>
      </c>
      <c r="D165">
        <v>104.81010000000001</v>
      </c>
      <c r="E165">
        <v>5</v>
      </c>
      <c r="F165">
        <v>24.966740000000001</v>
      </c>
      <c r="G165">
        <v>121.54067000000001</v>
      </c>
      <c r="H165">
        <v>55.5</v>
      </c>
    </row>
    <row r="166" spans="1:8" x14ac:dyDescent="0.25">
      <c r="A166">
        <v>165</v>
      </c>
      <c r="B166">
        <v>2012.8330000000001</v>
      </c>
      <c r="C166">
        <v>0</v>
      </c>
      <c r="D166">
        <v>185.42959999999999</v>
      </c>
      <c r="E166">
        <v>0</v>
      </c>
      <c r="F166">
        <v>24.9711</v>
      </c>
      <c r="G166">
        <v>121.5317</v>
      </c>
      <c r="H166">
        <v>55.2</v>
      </c>
    </row>
    <row r="167" spans="1:8" x14ac:dyDescent="0.25">
      <c r="A167">
        <v>166</v>
      </c>
      <c r="B167">
        <v>2012.9169999999999</v>
      </c>
      <c r="C167">
        <v>13.7</v>
      </c>
      <c r="D167">
        <v>1236.5640000000001</v>
      </c>
      <c r="E167">
        <v>1</v>
      </c>
      <c r="F167">
        <v>24.976939999999999</v>
      </c>
      <c r="G167">
        <v>121.55391</v>
      </c>
      <c r="H167">
        <v>30.6</v>
      </c>
    </row>
    <row r="168" spans="1:8" x14ac:dyDescent="0.25">
      <c r="A168">
        <v>167</v>
      </c>
      <c r="B168">
        <v>2013.4169999999999</v>
      </c>
      <c r="C168">
        <v>0</v>
      </c>
      <c r="D168">
        <v>292.99779999999998</v>
      </c>
      <c r="E168">
        <v>6</v>
      </c>
      <c r="F168">
        <v>24.977440000000001</v>
      </c>
      <c r="G168">
        <v>121.54458</v>
      </c>
      <c r="H168">
        <v>73.599999999999994</v>
      </c>
    </row>
    <row r="169" spans="1:8" x14ac:dyDescent="0.25">
      <c r="A169">
        <v>168</v>
      </c>
      <c r="B169">
        <v>2013.4169999999999</v>
      </c>
      <c r="C169">
        <v>28.2</v>
      </c>
      <c r="D169">
        <v>330.08539999999999</v>
      </c>
      <c r="E169">
        <v>8</v>
      </c>
      <c r="F169">
        <v>24.974080000000001</v>
      </c>
      <c r="G169">
        <v>121.54011</v>
      </c>
      <c r="H169">
        <v>43.4</v>
      </c>
    </row>
    <row r="170" spans="1:8" x14ac:dyDescent="0.25">
      <c r="A170">
        <v>169</v>
      </c>
      <c r="B170">
        <v>2013.0830000000001</v>
      </c>
      <c r="C170">
        <v>27.6</v>
      </c>
      <c r="D170">
        <v>515.11220000000003</v>
      </c>
      <c r="E170">
        <v>5</v>
      </c>
      <c r="F170">
        <v>24.962990000000001</v>
      </c>
      <c r="G170">
        <v>121.5432</v>
      </c>
      <c r="H170">
        <v>37.4</v>
      </c>
    </row>
    <row r="171" spans="1:8" x14ac:dyDescent="0.25">
      <c r="A171">
        <v>170</v>
      </c>
      <c r="B171">
        <v>2013.4169999999999</v>
      </c>
      <c r="C171">
        <v>8.4</v>
      </c>
      <c r="D171">
        <v>1962.6279999999999</v>
      </c>
      <c r="E171">
        <v>1</v>
      </c>
      <c r="F171">
        <v>24.95468</v>
      </c>
      <c r="G171">
        <v>121.55481</v>
      </c>
      <c r="H171">
        <v>23.5</v>
      </c>
    </row>
    <row r="172" spans="1:8" x14ac:dyDescent="0.25">
      <c r="A172">
        <v>171</v>
      </c>
      <c r="B172">
        <v>2013.3330000000001</v>
      </c>
      <c r="C172">
        <v>24</v>
      </c>
      <c r="D172">
        <v>4527.6869999999999</v>
      </c>
      <c r="E172">
        <v>0</v>
      </c>
      <c r="F172">
        <v>24.947410000000001</v>
      </c>
      <c r="G172">
        <v>121.49628</v>
      </c>
      <c r="H172">
        <v>14.4</v>
      </c>
    </row>
    <row r="173" spans="1:8" x14ac:dyDescent="0.25">
      <c r="A173">
        <v>172</v>
      </c>
      <c r="B173">
        <v>2013.0830000000001</v>
      </c>
      <c r="C173">
        <v>3.6</v>
      </c>
      <c r="D173">
        <v>383.86239999999998</v>
      </c>
      <c r="E173">
        <v>5</v>
      </c>
      <c r="F173">
        <v>24.98085</v>
      </c>
      <c r="G173">
        <v>121.54391</v>
      </c>
      <c r="H173">
        <v>58.8</v>
      </c>
    </row>
    <row r="174" spans="1:8" x14ac:dyDescent="0.25">
      <c r="A174">
        <v>173</v>
      </c>
      <c r="B174">
        <v>2013.5830000000001</v>
      </c>
      <c r="C174">
        <v>6.6</v>
      </c>
      <c r="D174">
        <v>90.456059999999994</v>
      </c>
      <c r="E174">
        <v>9</v>
      </c>
      <c r="F174">
        <v>24.974329999999998</v>
      </c>
      <c r="G174">
        <v>121.5431</v>
      </c>
      <c r="H174">
        <v>58.1</v>
      </c>
    </row>
    <row r="175" spans="1:8" x14ac:dyDescent="0.25">
      <c r="A175">
        <v>174</v>
      </c>
      <c r="B175">
        <v>2013.0830000000001</v>
      </c>
      <c r="C175">
        <v>41.3</v>
      </c>
      <c r="D175">
        <v>401.88069999999999</v>
      </c>
      <c r="E175">
        <v>4</v>
      </c>
      <c r="F175">
        <v>24.983260000000001</v>
      </c>
      <c r="G175">
        <v>121.5446</v>
      </c>
      <c r="H175">
        <v>35.1</v>
      </c>
    </row>
    <row r="176" spans="1:8" x14ac:dyDescent="0.25">
      <c r="A176">
        <v>175</v>
      </c>
      <c r="B176">
        <v>2013.4169999999999</v>
      </c>
      <c r="C176">
        <v>4.3</v>
      </c>
      <c r="D176">
        <v>432.0385</v>
      </c>
      <c r="E176">
        <v>7</v>
      </c>
      <c r="F176">
        <v>24.980499999999999</v>
      </c>
      <c r="G176">
        <v>121.53778</v>
      </c>
      <c r="H176">
        <v>45.2</v>
      </c>
    </row>
    <row r="177" spans="1:8" x14ac:dyDescent="0.25">
      <c r="A177">
        <v>176</v>
      </c>
      <c r="B177">
        <v>2013.0830000000001</v>
      </c>
      <c r="C177">
        <v>30.2</v>
      </c>
      <c r="D177">
        <v>472.17450000000002</v>
      </c>
      <c r="E177">
        <v>3</v>
      </c>
      <c r="F177">
        <v>24.970050000000001</v>
      </c>
      <c r="G177">
        <v>121.53758000000001</v>
      </c>
      <c r="H177">
        <v>36.5</v>
      </c>
    </row>
    <row r="178" spans="1:8" x14ac:dyDescent="0.25">
      <c r="A178">
        <v>177</v>
      </c>
      <c r="B178">
        <v>2012.8330000000001</v>
      </c>
      <c r="C178">
        <v>13.9</v>
      </c>
      <c r="D178">
        <v>4573.7790000000005</v>
      </c>
      <c r="E178">
        <v>0</v>
      </c>
      <c r="F178">
        <v>24.94867</v>
      </c>
      <c r="G178">
        <v>121.49507</v>
      </c>
      <c r="H178">
        <v>19.2</v>
      </c>
    </row>
    <row r="179" spans="1:8" x14ac:dyDescent="0.25">
      <c r="A179">
        <v>178</v>
      </c>
      <c r="B179">
        <v>2013.0830000000001</v>
      </c>
      <c r="C179">
        <v>33</v>
      </c>
      <c r="D179">
        <v>181.07660000000001</v>
      </c>
      <c r="E179">
        <v>9</v>
      </c>
      <c r="F179">
        <v>24.976970000000001</v>
      </c>
      <c r="G179">
        <v>121.54262</v>
      </c>
      <c r="H179">
        <v>42</v>
      </c>
    </row>
    <row r="180" spans="1:8" x14ac:dyDescent="0.25">
      <c r="A180">
        <v>179</v>
      </c>
      <c r="B180">
        <v>2013.5</v>
      </c>
      <c r="C180">
        <v>13.1</v>
      </c>
      <c r="D180">
        <v>1144.4359999999999</v>
      </c>
      <c r="E180">
        <v>4</v>
      </c>
      <c r="F180">
        <v>24.991759999999999</v>
      </c>
      <c r="G180">
        <v>121.53456</v>
      </c>
      <c r="H180">
        <v>36.700000000000003</v>
      </c>
    </row>
    <row r="181" spans="1:8" x14ac:dyDescent="0.25">
      <c r="A181">
        <v>180</v>
      </c>
      <c r="B181">
        <v>2013.0830000000001</v>
      </c>
      <c r="C181">
        <v>14</v>
      </c>
      <c r="D181">
        <v>438.85129999999998</v>
      </c>
      <c r="E181">
        <v>1</v>
      </c>
      <c r="F181">
        <v>24.974930000000001</v>
      </c>
      <c r="G181">
        <v>121.5273</v>
      </c>
      <c r="H181">
        <v>42.6</v>
      </c>
    </row>
    <row r="182" spans="1:8" x14ac:dyDescent="0.25">
      <c r="A182">
        <v>181</v>
      </c>
      <c r="B182">
        <v>2012.6669999999999</v>
      </c>
      <c r="C182">
        <v>26.9</v>
      </c>
      <c r="D182">
        <v>4449.2700000000004</v>
      </c>
      <c r="E182">
        <v>0</v>
      </c>
      <c r="F182">
        <v>24.948979999999999</v>
      </c>
      <c r="G182">
        <v>121.49621</v>
      </c>
      <c r="H182">
        <v>15.5</v>
      </c>
    </row>
    <row r="183" spans="1:8" x14ac:dyDescent="0.25">
      <c r="A183">
        <v>182</v>
      </c>
      <c r="B183">
        <v>2013.1669999999999</v>
      </c>
      <c r="C183">
        <v>11.6</v>
      </c>
      <c r="D183">
        <v>201.8939</v>
      </c>
      <c r="E183">
        <v>8</v>
      </c>
      <c r="F183">
        <v>24.98489</v>
      </c>
      <c r="G183">
        <v>121.54121000000001</v>
      </c>
      <c r="H183">
        <v>55.9</v>
      </c>
    </row>
    <row r="184" spans="1:8" x14ac:dyDescent="0.25">
      <c r="A184">
        <v>183</v>
      </c>
      <c r="B184">
        <v>2013.5</v>
      </c>
      <c r="C184">
        <v>13.5</v>
      </c>
      <c r="D184">
        <v>2147.3760000000002</v>
      </c>
      <c r="E184">
        <v>3</v>
      </c>
      <c r="F184">
        <v>24.962990000000001</v>
      </c>
      <c r="G184">
        <v>121.51284</v>
      </c>
      <c r="H184">
        <v>23.6</v>
      </c>
    </row>
    <row r="185" spans="1:8" x14ac:dyDescent="0.25">
      <c r="A185">
        <v>184</v>
      </c>
      <c r="B185">
        <v>2013.5</v>
      </c>
      <c r="C185">
        <v>17</v>
      </c>
      <c r="D185">
        <v>4082.0149999999999</v>
      </c>
      <c r="E185">
        <v>0</v>
      </c>
      <c r="F185">
        <v>24.941549999999999</v>
      </c>
      <c r="G185">
        <v>121.50381</v>
      </c>
      <c r="H185">
        <v>18.8</v>
      </c>
    </row>
    <row r="186" spans="1:8" x14ac:dyDescent="0.25">
      <c r="A186">
        <v>185</v>
      </c>
      <c r="B186">
        <v>2012.75</v>
      </c>
      <c r="C186">
        <v>14.1</v>
      </c>
      <c r="D186">
        <v>2615.4650000000001</v>
      </c>
      <c r="E186">
        <v>0</v>
      </c>
      <c r="F186">
        <v>24.95495</v>
      </c>
      <c r="G186">
        <v>121.56174</v>
      </c>
      <c r="H186">
        <v>21.8</v>
      </c>
    </row>
    <row r="187" spans="1:8" x14ac:dyDescent="0.25">
      <c r="A187">
        <v>186</v>
      </c>
      <c r="B187">
        <v>2012.75</v>
      </c>
      <c r="C187">
        <v>31.4</v>
      </c>
      <c r="D187">
        <v>1447.2860000000001</v>
      </c>
      <c r="E187">
        <v>3</v>
      </c>
      <c r="F187">
        <v>24.972850000000001</v>
      </c>
      <c r="G187">
        <v>121.51730000000001</v>
      </c>
      <c r="H187">
        <v>21.5</v>
      </c>
    </row>
    <row r="188" spans="1:8" x14ac:dyDescent="0.25">
      <c r="A188">
        <v>187</v>
      </c>
      <c r="B188">
        <v>2013.1669999999999</v>
      </c>
      <c r="C188">
        <v>20.9</v>
      </c>
      <c r="D188">
        <v>2185.1280000000002</v>
      </c>
      <c r="E188">
        <v>3</v>
      </c>
      <c r="F188">
        <v>24.96322</v>
      </c>
      <c r="G188">
        <v>121.51237</v>
      </c>
      <c r="H188">
        <v>25.7</v>
      </c>
    </row>
    <row r="189" spans="1:8" x14ac:dyDescent="0.25">
      <c r="A189">
        <v>188</v>
      </c>
      <c r="B189">
        <v>2013</v>
      </c>
      <c r="C189">
        <v>8.9</v>
      </c>
      <c r="D189">
        <v>3078.1759999999999</v>
      </c>
      <c r="E189">
        <v>0</v>
      </c>
      <c r="F189">
        <v>24.954640000000001</v>
      </c>
      <c r="G189">
        <v>121.56627</v>
      </c>
      <c r="H189">
        <v>22</v>
      </c>
    </row>
    <row r="190" spans="1:8" x14ac:dyDescent="0.25">
      <c r="A190">
        <v>189</v>
      </c>
      <c r="B190">
        <v>2012.9169999999999</v>
      </c>
      <c r="C190">
        <v>34.799999999999997</v>
      </c>
      <c r="D190">
        <v>190.03919999999999</v>
      </c>
      <c r="E190">
        <v>8</v>
      </c>
      <c r="F190">
        <v>24.977070000000001</v>
      </c>
      <c r="G190">
        <v>121.54312</v>
      </c>
      <c r="H190">
        <v>44.3</v>
      </c>
    </row>
    <row r="191" spans="1:8" x14ac:dyDescent="0.25">
      <c r="A191">
        <v>190</v>
      </c>
      <c r="B191">
        <v>2012.9169999999999</v>
      </c>
      <c r="C191">
        <v>16.3</v>
      </c>
      <c r="D191">
        <v>4066.587</v>
      </c>
      <c r="E191">
        <v>0</v>
      </c>
      <c r="F191">
        <v>24.942969999999999</v>
      </c>
      <c r="G191">
        <v>121.50342000000001</v>
      </c>
      <c r="H191">
        <v>20.5</v>
      </c>
    </row>
    <row r="192" spans="1:8" x14ac:dyDescent="0.25">
      <c r="A192">
        <v>191</v>
      </c>
      <c r="B192">
        <v>2013.5</v>
      </c>
      <c r="C192">
        <v>35.299999999999997</v>
      </c>
      <c r="D192">
        <v>616.57349999999997</v>
      </c>
      <c r="E192">
        <v>8</v>
      </c>
      <c r="F192">
        <v>24.97945</v>
      </c>
      <c r="G192">
        <v>121.53642000000001</v>
      </c>
      <c r="H192">
        <v>42.3</v>
      </c>
    </row>
    <row r="193" spans="1:8" x14ac:dyDescent="0.25">
      <c r="A193">
        <v>192</v>
      </c>
      <c r="B193">
        <v>2013.1669999999999</v>
      </c>
      <c r="C193">
        <v>13.2</v>
      </c>
      <c r="D193">
        <v>750.07039999999995</v>
      </c>
      <c r="E193">
        <v>2</v>
      </c>
      <c r="F193">
        <v>24.973710000000001</v>
      </c>
      <c r="G193">
        <v>121.54951</v>
      </c>
      <c r="H193">
        <v>37.799999999999997</v>
      </c>
    </row>
    <row r="194" spans="1:8" x14ac:dyDescent="0.25">
      <c r="A194">
        <v>193</v>
      </c>
      <c r="B194">
        <v>2013.1669999999999</v>
      </c>
      <c r="C194">
        <v>43.8</v>
      </c>
      <c r="D194">
        <v>57.589449999999999</v>
      </c>
      <c r="E194">
        <v>7</v>
      </c>
      <c r="F194">
        <v>24.967500000000001</v>
      </c>
      <c r="G194">
        <v>121.54069</v>
      </c>
      <c r="H194">
        <v>42.7</v>
      </c>
    </row>
    <row r="195" spans="1:8" x14ac:dyDescent="0.25">
      <c r="A195">
        <v>194</v>
      </c>
      <c r="B195">
        <v>2013.4169999999999</v>
      </c>
      <c r="C195">
        <v>9.6999999999999993</v>
      </c>
      <c r="D195">
        <v>421.47899999999998</v>
      </c>
      <c r="E195">
        <v>5</v>
      </c>
      <c r="F195">
        <v>24.98246</v>
      </c>
      <c r="G195">
        <v>121.54477</v>
      </c>
      <c r="H195">
        <v>49.3</v>
      </c>
    </row>
    <row r="196" spans="1:8" x14ac:dyDescent="0.25">
      <c r="A196">
        <v>195</v>
      </c>
      <c r="B196">
        <v>2013.5</v>
      </c>
      <c r="C196">
        <v>15.2</v>
      </c>
      <c r="D196">
        <v>3771.895</v>
      </c>
      <c r="E196">
        <v>0</v>
      </c>
      <c r="F196">
        <v>24.933630000000001</v>
      </c>
      <c r="G196">
        <v>121.51158</v>
      </c>
      <c r="H196">
        <v>29.3</v>
      </c>
    </row>
    <row r="197" spans="1:8" x14ac:dyDescent="0.25">
      <c r="A197">
        <v>196</v>
      </c>
      <c r="B197">
        <v>2013.3330000000001</v>
      </c>
      <c r="C197">
        <v>15.2</v>
      </c>
      <c r="D197">
        <v>461.10160000000002</v>
      </c>
      <c r="E197">
        <v>5</v>
      </c>
      <c r="F197">
        <v>24.954249999999998</v>
      </c>
      <c r="G197">
        <v>121.5399</v>
      </c>
      <c r="H197">
        <v>34.6</v>
      </c>
    </row>
    <row r="198" spans="1:8" x14ac:dyDescent="0.25">
      <c r="A198">
        <v>197</v>
      </c>
      <c r="B198">
        <v>2013</v>
      </c>
      <c r="C198">
        <v>22.8</v>
      </c>
      <c r="D198">
        <v>707.9067</v>
      </c>
      <c r="E198">
        <v>2</v>
      </c>
      <c r="F198">
        <v>24.981000000000002</v>
      </c>
      <c r="G198">
        <v>121.54713</v>
      </c>
      <c r="H198">
        <v>36.6</v>
      </c>
    </row>
    <row r="199" spans="1:8" x14ac:dyDescent="0.25">
      <c r="A199">
        <v>198</v>
      </c>
      <c r="B199">
        <v>2013.25</v>
      </c>
      <c r="C199">
        <v>34.4</v>
      </c>
      <c r="D199">
        <v>126.7286</v>
      </c>
      <c r="E199">
        <v>8</v>
      </c>
      <c r="F199">
        <v>24.968810000000001</v>
      </c>
      <c r="G199">
        <v>121.54089</v>
      </c>
      <c r="H199">
        <v>48.2</v>
      </c>
    </row>
    <row r="200" spans="1:8" x14ac:dyDescent="0.25">
      <c r="A200">
        <v>199</v>
      </c>
      <c r="B200">
        <v>2013.0830000000001</v>
      </c>
      <c r="C200">
        <v>34</v>
      </c>
      <c r="D200">
        <v>157.6052</v>
      </c>
      <c r="E200">
        <v>7</v>
      </c>
      <c r="F200">
        <v>24.966280000000001</v>
      </c>
      <c r="G200">
        <v>121.54196</v>
      </c>
      <c r="H200">
        <v>39.1</v>
      </c>
    </row>
    <row r="201" spans="1:8" x14ac:dyDescent="0.25">
      <c r="A201">
        <v>200</v>
      </c>
      <c r="B201">
        <v>2013.4169999999999</v>
      </c>
      <c r="C201">
        <v>18.2</v>
      </c>
      <c r="D201">
        <v>451.64190000000002</v>
      </c>
      <c r="E201">
        <v>8</v>
      </c>
      <c r="F201">
        <v>24.969449999999998</v>
      </c>
      <c r="G201">
        <v>121.5449</v>
      </c>
      <c r="H201">
        <v>31.6</v>
      </c>
    </row>
    <row r="202" spans="1:8" x14ac:dyDescent="0.25">
      <c r="A202">
        <v>201</v>
      </c>
      <c r="B202">
        <v>2013.4169999999999</v>
      </c>
      <c r="C202">
        <v>17.399999999999999</v>
      </c>
      <c r="D202">
        <v>995.75540000000001</v>
      </c>
      <c r="E202">
        <v>0</v>
      </c>
      <c r="F202">
        <v>24.963049999999999</v>
      </c>
      <c r="G202">
        <v>121.54915</v>
      </c>
      <c r="H202">
        <v>25.5</v>
      </c>
    </row>
    <row r="203" spans="1:8" x14ac:dyDescent="0.25">
      <c r="A203">
        <v>202</v>
      </c>
      <c r="B203">
        <v>2013.4169999999999</v>
      </c>
      <c r="C203">
        <v>13.1</v>
      </c>
      <c r="D203">
        <v>561.98450000000003</v>
      </c>
      <c r="E203">
        <v>5</v>
      </c>
      <c r="F203">
        <v>24.987459999999999</v>
      </c>
      <c r="G203">
        <v>121.54391</v>
      </c>
      <c r="H203">
        <v>45.9</v>
      </c>
    </row>
    <row r="204" spans="1:8" x14ac:dyDescent="0.25">
      <c r="A204">
        <v>203</v>
      </c>
      <c r="B204">
        <v>2012.9169999999999</v>
      </c>
      <c r="C204">
        <v>38.299999999999997</v>
      </c>
      <c r="D204">
        <v>642.69849999999997</v>
      </c>
      <c r="E204">
        <v>3</v>
      </c>
      <c r="F204">
        <v>24.97559</v>
      </c>
      <c r="G204">
        <v>121.53713</v>
      </c>
      <c r="H204">
        <v>31.5</v>
      </c>
    </row>
    <row r="205" spans="1:8" x14ac:dyDescent="0.25">
      <c r="A205">
        <v>204</v>
      </c>
      <c r="B205">
        <v>2012.6669999999999</v>
      </c>
      <c r="C205">
        <v>15.6</v>
      </c>
      <c r="D205">
        <v>289.32479999999998</v>
      </c>
      <c r="E205">
        <v>5</v>
      </c>
      <c r="F205">
        <v>24.982030000000002</v>
      </c>
      <c r="G205">
        <v>121.54348</v>
      </c>
      <c r="H205">
        <v>46.1</v>
      </c>
    </row>
    <row r="206" spans="1:8" x14ac:dyDescent="0.25">
      <c r="A206">
        <v>205</v>
      </c>
      <c r="B206">
        <v>2013</v>
      </c>
      <c r="C206">
        <v>18</v>
      </c>
      <c r="D206">
        <v>1414.837</v>
      </c>
      <c r="E206">
        <v>1</v>
      </c>
      <c r="F206">
        <v>24.951820000000001</v>
      </c>
      <c r="G206">
        <v>121.54886999999999</v>
      </c>
      <c r="H206">
        <v>26.6</v>
      </c>
    </row>
    <row r="207" spans="1:8" x14ac:dyDescent="0.25">
      <c r="A207">
        <v>206</v>
      </c>
      <c r="B207">
        <v>2013.0830000000001</v>
      </c>
      <c r="C207">
        <v>12.8</v>
      </c>
      <c r="D207">
        <v>1449.722</v>
      </c>
      <c r="E207">
        <v>3</v>
      </c>
      <c r="F207">
        <v>24.97289</v>
      </c>
      <c r="G207">
        <v>121.51728</v>
      </c>
      <c r="H207">
        <v>21.4</v>
      </c>
    </row>
    <row r="208" spans="1:8" x14ac:dyDescent="0.25">
      <c r="A208">
        <v>207</v>
      </c>
      <c r="B208">
        <v>2013.25</v>
      </c>
      <c r="C208">
        <v>22.2</v>
      </c>
      <c r="D208">
        <v>379.5575</v>
      </c>
      <c r="E208">
        <v>10</v>
      </c>
      <c r="F208">
        <v>24.983429999999998</v>
      </c>
      <c r="G208">
        <v>121.53762</v>
      </c>
      <c r="H208">
        <v>44</v>
      </c>
    </row>
    <row r="209" spans="1:8" x14ac:dyDescent="0.25">
      <c r="A209">
        <v>208</v>
      </c>
      <c r="B209">
        <v>2013.0830000000001</v>
      </c>
      <c r="C209">
        <v>38.5</v>
      </c>
      <c r="D209">
        <v>665.06359999999995</v>
      </c>
      <c r="E209">
        <v>3</v>
      </c>
      <c r="F209">
        <v>24.97503</v>
      </c>
      <c r="G209">
        <v>121.53691999999999</v>
      </c>
      <c r="H209">
        <v>34.200000000000003</v>
      </c>
    </row>
    <row r="210" spans="1:8" x14ac:dyDescent="0.25">
      <c r="A210">
        <v>209</v>
      </c>
      <c r="B210">
        <v>2012.75</v>
      </c>
      <c r="C210">
        <v>11.5</v>
      </c>
      <c r="D210">
        <v>1360.1389999999999</v>
      </c>
      <c r="E210">
        <v>1</v>
      </c>
      <c r="F210">
        <v>24.95204</v>
      </c>
      <c r="G210">
        <v>121.54841999999999</v>
      </c>
      <c r="H210">
        <v>26.2</v>
      </c>
    </row>
    <row r="211" spans="1:8" x14ac:dyDescent="0.25">
      <c r="A211">
        <v>210</v>
      </c>
      <c r="B211">
        <v>2012.8330000000001</v>
      </c>
      <c r="C211">
        <v>34.799999999999997</v>
      </c>
      <c r="D211">
        <v>175.6294</v>
      </c>
      <c r="E211">
        <v>8</v>
      </c>
      <c r="F211">
        <v>24.973469999999999</v>
      </c>
      <c r="G211">
        <v>121.54271</v>
      </c>
      <c r="H211">
        <v>40.9</v>
      </c>
    </row>
    <row r="212" spans="1:8" x14ac:dyDescent="0.25">
      <c r="A212">
        <v>211</v>
      </c>
      <c r="B212">
        <v>2013.5</v>
      </c>
      <c r="C212">
        <v>5.2</v>
      </c>
      <c r="D212">
        <v>390.5684</v>
      </c>
      <c r="E212">
        <v>5</v>
      </c>
      <c r="F212">
        <v>24.979369999999999</v>
      </c>
      <c r="G212">
        <v>121.54245</v>
      </c>
      <c r="H212">
        <v>52.2</v>
      </c>
    </row>
    <row r="213" spans="1:8" x14ac:dyDescent="0.25">
      <c r="A213">
        <v>212</v>
      </c>
      <c r="B213">
        <v>2013.0830000000001</v>
      </c>
      <c r="C213">
        <v>0</v>
      </c>
      <c r="D213">
        <v>274.01440000000002</v>
      </c>
      <c r="E213">
        <v>1</v>
      </c>
      <c r="F213">
        <v>24.974799999999998</v>
      </c>
      <c r="G213">
        <v>121.53059</v>
      </c>
      <c r="H213">
        <v>43.5</v>
      </c>
    </row>
    <row r="214" spans="1:8" x14ac:dyDescent="0.25">
      <c r="A214">
        <v>213</v>
      </c>
      <c r="B214">
        <v>2013.3330000000001</v>
      </c>
      <c r="C214">
        <v>17.600000000000001</v>
      </c>
      <c r="D214">
        <v>1805.665</v>
      </c>
      <c r="E214">
        <v>2</v>
      </c>
      <c r="F214">
        <v>24.986719999999998</v>
      </c>
      <c r="G214">
        <v>121.52091</v>
      </c>
      <c r="H214">
        <v>31.1</v>
      </c>
    </row>
    <row r="215" spans="1:8" x14ac:dyDescent="0.25">
      <c r="A215">
        <v>214</v>
      </c>
      <c r="B215">
        <v>2013.0830000000001</v>
      </c>
      <c r="C215">
        <v>6.2</v>
      </c>
      <c r="D215">
        <v>90.456059999999994</v>
      </c>
      <c r="E215">
        <v>9</v>
      </c>
      <c r="F215">
        <v>24.974329999999998</v>
      </c>
      <c r="G215">
        <v>121.5431</v>
      </c>
      <c r="H215">
        <v>58</v>
      </c>
    </row>
    <row r="216" spans="1:8" x14ac:dyDescent="0.25">
      <c r="A216">
        <v>215</v>
      </c>
      <c r="B216">
        <v>2013.5830000000001</v>
      </c>
      <c r="C216">
        <v>18.100000000000001</v>
      </c>
      <c r="D216">
        <v>1783.18</v>
      </c>
      <c r="E216">
        <v>3</v>
      </c>
      <c r="F216">
        <v>24.967310000000001</v>
      </c>
      <c r="G216">
        <v>121.51486</v>
      </c>
      <c r="H216">
        <v>20.9</v>
      </c>
    </row>
    <row r="217" spans="1:8" x14ac:dyDescent="0.25">
      <c r="A217">
        <v>216</v>
      </c>
      <c r="B217">
        <v>2013.3330000000001</v>
      </c>
      <c r="C217">
        <v>19.2</v>
      </c>
      <c r="D217">
        <v>383.71289999999999</v>
      </c>
      <c r="E217">
        <v>8</v>
      </c>
      <c r="F217">
        <v>24.972000000000001</v>
      </c>
      <c r="G217">
        <v>121.54477</v>
      </c>
      <c r="H217">
        <v>48.1</v>
      </c>
    </row>
    <row r="218" spans="1:8" x14ac:dyDescent="0.25">
      <c r="A218">
        <v>217</v>
      </c>
      <c r="B218">
        <v>2013.25</v>
      </c>
      <c r="C218">
        <v>37.799999999999997</v>
      </c>
      <c r="D218">
        <v>590.92920000000004</v>
      </c>
      <c r="E218">
        <v>1</v>
      </c>
      <c r="F218">
        <v>24.971530000000001</v>
      </c>
      <c r="G218">
        <v>121.53559</v>
      </c>
      <c r="H218">
        <v>39.700000000000003</v>
      </c>
    </row>
    <row r="219" spans="1:8" x14ac:dyDescent="0.25">
      <c r="A219">
        <v>218</v>
      </c>
      <c r="B219">
        <v>2012.9169999999999</v>
      </c>
      <c r="C219">
        <v>28</v>
      </c>
      <c r="D219">
        <v>372.62419999999997</v>
      </c>
      <c r="E219">
        <v>6</v>
      </c>
      <c r="F219">
        <v>24.978380000000001</v>
      </c>
      <c r="G219">
        <v>121.54119</v>
      </c>
      <c r="H219">
        <v>40.799999999999997</v>
      </c>
    </row>
    <row r="220" spans="1:8" x14ac:dyDescent="0.25">
      <c r="A220">
        <v>219</v>
      </c>
      <c r="B220">
        <v>2013.4169999999999</v>
      </c>
      <c r="C220">
        <v>13.6</v>
      </c>
      <c r="D220">
        <v>492.23129999999998</v>
      </c>
      <c r="E220">
        <v>5</v>
      </c>
      <c r="F220">
        <v>24.965150000000001</v>
      </c>
      <c r="G220">
        <v>121.53737</v>
      </c>
      <c r="H220">
        <v>43.8</v>
      </c>
    </row>
    <row r="221" spans="1:8" x14ac:dyDescent="0.25">
      <c r="A221">
        <v>220</v>
      </c>
      <c r="B221">
        <v>2012.75</v>
      </c>
      <c r="C221">
        <v>29.3</v>
      </c>
      <c r="D221">
        <v>529.77710000000002</v>
      </c>
      <c r="E221">
        <v>8</v>
      </c>
      <c r="F221">
        <v>24.981020000000001</v>
      </c>
      <c r="G221">
        <v>121.53655000000001</v>
      </c>
      <c r="H221">
        <v>40.200000000000003</v>
      </c>
    </row>
    <row r="222" spans="1:8" x14ac:dyDescent="0.25">
      <c r="A222">
        <v>221</v>
      </c>
      <c r="B222">
        <v>2013.3330000000001</v>
      </c>
      <c r="C222">
        <v>37.200000000000003</v>
      </c>
      <c r="D222">
        <v>186.51009999999999</v>
      </c>
      <c r="E222">
        <v>9</v>
      </c>
      <c r="F222">
        <v>24.977029999999999</v>
      </c>
      <c r="G222">
        <v>121.54264999999999</v>
      </c>
      <c r="H222">
        <v>78.3</v>
      </c>
    </row>
    <row r="223" spans="1:8" x14ac:dyDescent="0.25">
      <c r="A223">
        <v>222</v>
      </c>
      <c r="B223">
        <v>2013.3330000000001</v>
      </c>
      <c r="C223">
        <v>9</v>
      </c>
      <c r="D223">
        <v>1402.0160000000001</v>
      </c>
      <c r="E223">
        <v>0</v>
      </c>
      <c r="F223">
        <v>24.985690000000002</v>
      </c>
      <c r="G223">
        <v>121.52760000000001</v>
      </c>
      <c r="H223">
        <v>38.5</v>
      </c>
    </row>
    <row r="224" spans="1:8" x14ac:dyDescent="0.25">
      <c r="A224">
        <v>223</v>
      </c>
      <c r="B224">
        <v>2013.5830000000001</v>
      </c>
      <c r="C224">
        <v>30.6</v>
      </c>
      <c r="D224">
        <v>431.1114</v>
      </c>
      <c r="E224">
        <v>10</v>
      </c>
      <c r="F224">
        <v>24.98123</v>
      </c>
      <c r="G224">
        <v>121.53743</v>
      </c>
      <c r="H224">
        <v>48.5</v>
      </c>
    </row>
    <row r="225" spans="1:8" x14ac:dyDescent="0.25">
      <c r="A225">
        <v>224</v>
      </c>
      <c r="B225">
        <v>2013.25</v>
      </c>
      <c r="C225">
        <v>9.1</v>
      </c>
      <c r="D225">
        <v>1402.0160000000001</v>
      </c>
      <c r="E225">
        <v>0</v>
      </c>
      <c r="F225">
        <v>24.985690000000002</v>
      </c>
      <c r="G225">
        <v>121.52760000000001</v>
      </c>
      <c r="H225">
        <v>42.3</v>
      </c>
    </row>
    <row r="226" spans="1:8" x14ac:dyDescent="0.25">
      <c r="A226">
        <v>225</v>
      </c>
      <c r="B226">
        <v>2013.3330000000001</v>
      </c>
      <c r="C226">
        <v>34.5</v>
      </c>
      <c r="D226">
        <v>324.94189999999998</v>
      </c>
      <c r="E226">
        <v>6</v>
      </c>
      <c r="F226">
        <v>24.97814</v>
      </c>
      <c r="G226">
        <v>121.54170000000001</v>
      </c>
      <c r="H226">
        <v>46</v>
      </c>
    </row>
    <row r="227" spans="1:8" x14ac:dyDescent="0.25">
      <c r="A227">
        <v>226</v>
      </c>
      <c r="B227">
        <v>2013.25</v>
      </c>
      <c r="C227">
        <v>1.1000000000000001</v>
      </c>
      <c r="D227">
        <v>193.58449999999999</v>
      </c>
      <c r="E227">
        <v>6</v>
      </c>
      <c r="F227">
        <v>24.965710000000001</v>
      </c>
      <c r="G227">
        <v>121.54089</v>
      </c>
      <c r="H227">
        <v>49</v>
      </c>
    </row>
    <row r="228" spans="1:8" x14ac:dyDescent="0.25">
      <c r="A228">
        <v>227</v>
      </c>
      <c r="B228">
        <v>2013</v>
      </c>
      <c r="C228">
        <v>16.5</v>
      </c>
      <c r="D228">
        <v>4082.0149999999999</v>
      </c>
      <c r="E228">
        <v>0</v>
      </c>
      <c r="F228">
        <v>24.941549999999999</v>
      </c>
      <c r="G228">
        <v>121.50381</v>
      </c>
      <c r="H228">
        <v>12.8</v>
      </c>
    </row>
    <row r="229" spans="1:8" x14ac:dyDescent="0.25">
      <c r="A229">
        <v>228</v>
      </c>
      <c r="B229">
        <v>2012.9169999999999</v>
      </c>
      <c r="C229">
        <v>32.4</v>
      </c>
      <c r="D229">
        <v>265.0609</v>
      </c>
      <c r="E229">
        <v>8</v>
      </c>
      <c r="F229">
        <v>24.980589999999999</v>
      </c>
      <c r="G229">
        <v>121.53986</v>
      </c>
      <c r="H229">
        <v>40.200000000000003</v>
      </c>
    </row>
    <row r="230" spans="1:8" x14ac:dyDescent="0.25">
      <c r="A230">
        <v>229</v>
      </c>
      <c r="B230">
        <v>2013.4169999999999</v>
      </c>
      <c r="C230">
        <v>11.9</v>
      </c>
      <c r="D230">
        <v>3171.3290000000002</v>
      </c>
      <c r="E230">
        <v>0</v>
      </c>
      <c r="F230">
        <v>25.001149999999999</v>
      </c>
      <c r="G230">
        <v>121.51776</v>
      </c>
      <c r="H230">
        <v>46.6</v>
      </c>
    </row>
    <row r="231" spans="1:8" x14ac:dyDescent="0.25">
      <c r="A231">
        <v>230</v>
      </c>
      <c r="B231">
        <v>2013.5830000000001</v>
      </c>
      <c r="C231">
        <v>31</v>
      </c>
      <c r="D231">
        <v>1156.412</v>
      </c>
      <c r="E231">
        <v>0</v>
      </c>
      <c r="F231">
        <v>24.948899999999998</v>
      </c>
      <c r="G231">
        <v>121.53095</v>
      </c>
      <c r="H231">
        <v>19</v>
      </c>
    </row>
    <row r="232" spans="1:8" x14ac:dyDescent="0.25">
      <c r="A232">
        <v>231</v>
      </c>
      <c r="B232">
        <v>2013.5</v>
      </c>
      <c r="C232">
        <v>4</v>
      </c>
      <c r="D232">
        <v>2147.3760000000002</v>
      </c>
      <c r="E232">
        <v>3</v>
      </c>
      <c r="F232">
        <v>24.962990000000001</v>
      </c>
      <c r="G232">
        <v>121.51284</v>
      </c>
      <c r="H232">
        <v>33.4</v>
      </c>
    </row>
    <row r="233" spans="1:8" x14ac:dyDescent="0.25">
      <c r="A233">
        <v>232</v>
      </c>
      <c r="B233">
        <v>2012.8330000000001</v>
      </c>
      <c r="C233">
        <v>16.2</v>
      </c>
      <c r="D233">
        <v>4074.7359999999999</v>
      </c>
      <c r="E233">
        <v>0</v>
      </c>
      <c r="F233">
        <v>24.942350000000001</v>
      </c>
      <c r="G233">
        <v>121.50357</v>
      </c>
      <c r="H233">
        <v>14.7</v>
      </c>
    </row>
    <row r="234" spans="1:8" x14ac:dyDescent="0.25">
      <c r="A234">
        <v>233</v>
      </c>
      <c r="B234">
        <v>2012.9169999999999</v>
      </c>
      <c r="C234">
        <v>27.1</v>
      </c>
      <c r="D234">
        <v>4412.7650000000003</v>
      </c>
      <c r="E234">
        <v>1</v>
      </c>
      <c r="F234">
        <v>24.950320000000001</v>
      </c>
      <c r="G234">
        <v>121.49587</v>
      </c>
      <c r="H234">
        <v>17.399999999999999</v>
      </c>
    </row>
    <row r="235" spans="1:8" x14ac:dyDescent="0.25">
      <c r="A235">
        <v>234</v>
      </c>
      <c r="B235">
        <v>2013.3330000000001</v>
      </c>
      <c r="C235">
        <v>39.700000000000003</v>
      </c>
      <c r="D235">
        <v>333.36790000000002</v>
      </c>
      <c r="E235">
        <v>9</v>
      </c>
      <c r="F235">
        <v>24.980160000000001</v>
      </c>
      <c r="G235">
        <v>121.53932</v>
      </c>
      <c r="H235">
        <v>32.4</v>
      </c>
    </row>
    <row r="236" spans="1:8" x14ac:dyDescent="0.25">
      <c r="A236">
        <v>235</v>
      </c>
      <c r="B236">
        <v>2013.25</v>
      </c>
      <c r="C236">
        <v>8</v>
      </c>
      <c r="D236">
        <v>2216.6120000000001</v>
      </c>
      <c r="E236">
        <v>4</v>
      </c>
      <c r="F236">
        <v>24.960070000000002</v>
      </c>
      <c r="G236">
        <v>121.51361</v>
      </c>
      <c r="H236">
        <v>23.9</v>
      </c>
    </row>
    <row r="237" spans="1:8" x14ac:dyDescent="0.25">
      <c r="A237">
        <v>236</v>
      </c>
      <c r="B237">
        <v>2012.75</v>
      </c>
      <c r="C237">
        <v>12.9</v>
      </c>
      <c r="D237">
        <v>250.631</v>
      </c>
      <c r="E237">
        <v>7</v>
      </c>
      <c r="F237">
        <v>24.966059999999999</v>
      </c>
      <c r="G237">
        <v>121.54297</v>
      </c>
      <c r="H237">
        <v>39.299999999999997</v>
      </c>
    </row>
    <row r="238" spans="1:8" x14ac:dyDescent="0.25">
      <c r="A238">
        <v>237</v>
      </c>
      <c r="B238">
        <v>2013.1669999999999</v>
      </c>
      <c r="C238">
        <v>3.6</v>
      </c>
      <c r="D238">
        <v>373.83890000000002</v>
      </c>
      <c r="E238">
        <v>10</v>
      </c>
      <c r="F238">
        <v>24.983219999999999</v>
      </c>
      <c r="G238">
        <v>121.53765</v>
      </c>
      <c r="H238">
        <v>61.9</v>
      </c>
    </row>
    <row r="239" spans="1:8" x14ac:dyDescent="0.25">
      <c r="A239">
        <v>238</v>
      </c>
      <c r="B239">
        <v>2013.1669999999999</v>
      </c>
      <c r="C239">
        <v>13</v>
      </c>
      <c r="D239">
        <v>732.8528</v>
      </c>
      <c r="E239">
        <v>0</v>
      </c>
      <c r="F239">
        <v>24.976680000000002</v>
      </c>
      <c r="G239">
        <v>121.52518000000001</v>
      </c>
      <c r="H239">
        <v>39</v>
      </c>
    </row>
    <row r="240" spans="1:8" x14ac:dyDescent="0.25">
      <c r="A240">
        <v>239</v>
      </c>
      <c r="B240">
        <v>2013.0830000000001</v>
      </c>
      <c r="C240">
        <v>12.8</v>
      </c>
      <c r="D240">
        <v>732.8528</v>
      </c>
      <c r="E240">
        <v>0</v>
      </c>
      <c r="F240">
        <v>24.976680000000002</v>
      </c>
      <c r="G240">
        <v>121.52518000000001</v>
      </c>
      <c r="H240">
        <v>40.6</v>
      </c>
    </row>
    <row r="241" spans="1:8" x14ac:dyDescent="0.25">
      <c r="A241">
        <v>240</v>
      </c>
      <c r="B241">
        <v>2013.5</v>
      </c>
      <c r="C241">
        <v>18.100000000000001</v>
      </c>
      <c r="D241">
        <v>837.72329999999999</v>
      </c>
      <c r="E241">
        <v>0</v>
      </c>
      <c r="F241">
        <v>24.963339999999999</v>
      </c>
      <c r="G241">
        <v>121.54767</v>
      </c>
      <c r="H241">
        <v>29.7</v>
      </c>
    </row>
    <row r="242" spans="1:8" x14ac:dyDescent="0.25">
      <c r="A242">
        <v>241</v>
      </c>
      <c r="B242">
        <v>2013.0830000000001</v>
      </c>
      <c r="C242">
        <v>11</v>
      </c>
      <c r="D242">
        <v>1712.6320000000001</v>
      </c>
      <c r="E242">
        <v>2</v>
      </c>
      <c r="F242">
        <v>24.964120000000001</v>
      </c>
      <c r="G242">
        <v>121.5167</v>
      </c>
      <c r="H242">
        <v>28.8</v>
      </c>
    </row>
    <row r="243" spans="1:8" x14ac:dyDescent="0.25">
      <c r="A243">
        <v>242</v>
      </c>
      <c r="B243">
        <v>2013.5</v>
      </c>
      <c r="C243">
        <v>13.7</v>
      </c>
      <c r="D243">
        <v>250.631</v>
      </c>
      <c r="E243">
        <v>7</v>
      </c>
      <c r="F243">
        <v>24.966059999999999</v>
      </c>
      <c r="G243">
        <v>121.54297</v>
      </c>
      <c r="H243">
        <v>41.4</v>
      </c>
    </row>
    <row r="244" spans="1:8" x14ac:dyDescent="0.25">
      <c r="A244">
        <v>243</v>
      </c>
      <c r="B244">
        <v>2012.8330000000001</v>
      </c>
      <c r="C244">
        <v>2</v>
      </c>
      <c r="D244">
        <v>2077.39</v>
      </c>
      <c r="E244">
        <v>3</v>
      </c>
      <c r="F244">
        <v>24.963570000000001</v>
      </c>
      <c r="G244">
        <v>121.51329</v>
      </c>
      <c r="H244">
        <v>33.4</v>
      </c>
    </row>
    <row r="245" spans="1:8" x14ac:dyDescent="0.25">
      <c r="A245">
        <v>244</v>
      </c>
      <c r="B245">
        <v>2013.4169999999999</v>
      </c>
      <c r="C245">
        <v>32.799999999999997</v>
      </c>
      <c r="D245">
        <v>204.1705</v>
      </c>
      <c r="E245">
        <v>8</v>
      </c>
      <c r="F245">
        <v>24.98236</v>
      </c>
      <c r="G245">
        <v>121.53923</v>
      </c>
      <c r="H245">
        <v>48.2</v>
      </c>
    </row>
    <row r="246" spans="1:8" x14ac:dyDescent="0.25">
      <c r="A246">
        <v>245</v>
      </c>
      <c r="B246">
        <v>2013.0830000000001</v>
      </c>
      <c r="C246">
        <v>4.8</v>
      </c>
      <c r="D246">
        <v>1559.827</v>
      </c>
      <c r="E246">
        <v>3</v>
      </c>
      <c r="F246">
        <v>24.97213</v>
      </c>
      <c r="G246">
        <v>121.51627000000001</v>
      </c>
      <c r="H246">
        <v>21.7</v>
      </c>
    </row>
    <row r="247" spans="1:8" x14ac:dyDescent="0.25">
      <c r="A247">
        <v>246</v>
      </c>
      <c r="B247">
        <v>2013.4169999999999</v>
      </c>
      <c r="C247">
        <v>7.5</v>
      </c>
      <c r="D247">
        <v>639.61980000000005</v>
      </c>
      <c r="E247">
        <v>5</v>
      </c>
      <c r="F247">
        <v>24.972580000000001</v>
      </c>
      <c r="G247">
        <v>121.54814</v>
      </c>
      <c r="H247">
        <v>40.799999999999997</v>
      </c>
    </row>
    <row r="248" spans="1:8" x14ac:dyDescent="0.25">
      <c r="A248">
        <v>247</v>
      </c>
      <c r="B248">
        <v>2013.4169999999999</v>
      </c>
      <c r="C248">
        <v>16.399999999999999</v>
      </c>
      <c r="D248">
        <v>389.82190000000003</v>
      </c>
      <c r="E248">
        <v>6</v>
      </c>
      <c r="F248">
        <v>24.964120000000001</v>
      </c>
      <c r="G248">
        <v>121.54273000000001</v>
      </c>
      <c r="H248">
        <v>40.6</v>
      </c>
    </row>
    <row r="249" spans="1:8" x14ac:dyDescent="0.25">
      <c r="A249">
        <v>248</v>
      </c>
      <c r="B249">
        <v>2013.3330000000001</v>
      </c>
      <c r="C249">
        <v>21.7</v>
      </c>
      <c r="D249">
        <v>1055.067</v>
      </c>
      <c r="E249">
        <v>0</v>
      </c>
      <c r="F249">
        <v>24.962109999999999</v>
      </c>
      <c r="G249">
        <v>121.54928</v>
      </c>
      <c r="H249">
        <v>23.1</v>
      </c>
    </row>
    <row r="250" spans="1:8" x14ac:dyDescent="0.25">
      <c r="A250">
        <v>249</v>
      </c>
      <c r="B250">
        <v>2013</v>
      </c>
      <c r="C250">
        <v>19</v>
      </c>
      <c r="D250">
        <v>1009.235</v>
      </c>
      <c r="E250">
        <v>0</v>
      </c>
      <c r="F250">
        <v>24.963570000000001</v>
      </c>
      <c r="G250">
        <v>121.54951</v>
      </c>
      <c r="H250">
        <v>22.3</v>
      </c>
    </row>
    <row r="251" spans="1:8" x14ac:dyDescent="0.25">
      <c r="A251">
        <v>250</v>
      </c>
      <c r="B251">
        <v>2012.8330000000001</v>
      </c>
      <c r="C251">
        <v>18</v>
      </c>
      <c r="D251">
        <v>6306.1530000000002</v>
      </c>
      <c r="E251">
        <v>1</v>
      </c>
      <c r="F251">
        <v>24.957429999999999</v>
      </c>
      <c r="G251">
        <v>121.47516</v>
      </c>
      <c r="H251">
        <v>15</v>
      </c>
    </row>
    <row r="252" spans="1:8" x14ac:dyDescent="0.25">
      <c r="A252">
        <v>251</v>
      </c>
      <c r="B252">
        <v>2013.1669999999999</v>
      </c>
      <c r="C252">
        <v>39.200000000000003</v>
      </c>
      <c r="D252">
        <v>424.71319999999997</v>
      </c>
      <c r="E252">
        <v>7</v>
      </c>
      <c r="F252">
        <v>24.97429</v>
      </c>
      <c r="G252">
        <v>121.53917</v>
      </c>
      <c r="H252">
        <v>30</v>
      </c>
    </row>
    <row r="253" spans="1:8" x14ac:dyDescent="0.25">
      <c r="A253">
        <v>252</v>
      </c>
      <c r="B253">
        <v>2012.9169999999999</v>
      </c>
      <c r="C253">
        <v>31.7</v>
      </c>
      <c r="D253">
        <v>1159.454</v>
      </c>
      <c r="E253">
        <v>0</v>
      </c>
      <c r="F253">
        <v>24.9496</v>
      </c>
      <c r="G253">
        <v>121.53018</v>
      </c>
      <c r="H253">
        <v>13.8</v>
      </c>
    </row>
    <row r="254" spans="1:8" x14ac:dyDescent="0.25">
      <c r="A254">
        <v>253</v>
      </c>
      <c r="B254">
        <v>2012.8330000000001</v>
      </c>
      <c r="C254">
        <v>5.9</v>
      </c>
      <c r="D254">
        <v>90.456059999999994</v>
      </c>
      <c r="E254">
        <v>9</v>
      </c>
      <c r="F254">
        <v>24.974329999999998</v>
      </c>
      <c r="G254">
        <v>121.5431</v>
      </c>
      <c r="H254">
        <v>52.7</v>
      </c>
    </row>
    <row r="255" spans="1:8" x14ac:dyDescent="0.25">
      <c r="A255">
        <v>254</v>
      </c>
      <c r="B255">
        <v>2012.6669999999999</v>
      </c>
      <c r="C255">
        <v>30.4</v>
      </c>
      <c r="D255">
        <v>1735.595</v>
      </c>
      <c r="E255">
        <v>2</v>
      </c>
      <c r="F255">
        <v>24.964639999999999</v>
      </c>
      <c r="G255">
        <v>121.51622999999999</v>
      </c>
      <c r="H255">
        <v>25.9</v>
      </c>
    </row>
    <row r="256" spans="1:8" x14ac:dyDescent="0.25">
      <c r="A256">
        <v>255</v>
      </c>
      <c r="B256">
        <v>2012.6669999999999</v>
      </c>
      <c r="C256">
        <v>1.1000000000000001</v>
      </c>
      <c r="D256">
        <v>329.97469999999998</v>
      </c>
      <c r="E256">
        <v>5</v>
      </c>
      <c r="F256">
        <v>24.98254</v>
      </c>
      <c r="G256">
        <v>121.54395</v>
      </c>
      <c r="H256">
        <v>51.8</v>
      </c>
    </row>
    <row r="257" spans="1:8" x14ac:dyDescent="0.25">
      <c r="A257">
        <v>256</v>
      </c>
      <c r="B257">
        <v>2013.4169999999999</v>
      </c>
      <c r="C257">
        <v>31.5</v>
      </c>
      <c r="D257">
        <v>5512.0379999999996</v>
      </c>
      <c r="E257">
        <v>1</v>
      </c>
      <c r="F257">
        <v>24.950949999999999</v>
      </c>
      <c r="G257">
        <v>121.48457999999999</v>
      </c>
      <c r="H257">
        <v>17.399999999999999</v>
      </c>
    </row>
    <row r="258" spans="1:8" x14ac:dyDescent="0.25">
      <c r="A258">
        <v>257</v>
      </c>
      <c r="B258">
        <v>2012.6669999999999</v>
      </c>
      <c r="C258">
        <v>14.6</v>
      </c>
      <c r="D258">
        <v>339.22890000000001</v>
      </c>
      <c r="E258">
        <v>1</v>
      </c>
      <c r="F258">
        <v>24.975190000000001</v>
      </c>
      <c r="G258">
        <v>121.53151</v>
      </c>
      <c r="H258">
        <v>26.5</v>
      </c>
    </row>
    <row r="259" spans="1:8" x14ac:dyDescent="0.25">
      <c r="A259">
        <v>258</v>
      </c>
      <c r="B259">
        <v>2013.25</v>
      </c>
      <c r="C259">
        <v>17.3</v>
      </c>
      <c r="D259">
        <v>444.13339999999999</v>
      </c>
      <c r="E259">
        <v>1</v>
      </c>
      <c r="F259">
        <v>24.975010000000001</v>
      </c>
      <c r="G259">
        <v>121.5273</v>
      </c>
      <c r="H259">
        <v>43.9</v>
      </c>
    </row>
    <row r="260" spans="1:8" x14ac:dyDescent="0.25">
      <c r="A260">
        <v>259</v>
      </c>
      <c r="B260">
        <v>2013.4169999999999</v>
      </c>
      <c r="C260">
        <v>0</v>
      </c>
      <c r="D260">
        <v>292.99779999999998</v>
      </c>
      <c r="E260">
        <v>6</v>
      </c>
      <c r="F260">
        <v>24.977440000000001</v>
      </c>
      <c r="G260">
        <v>121.54458</v>
      </c>
      <c r="H260">
        <v>63.3</v>
      </c>
    </row>
    <row r="261" spans="1:8" x14ac:dyDescent="0.25">
      <c r="A261">
        <v>260</v>
      </c>
      <c r="B261">
        <v>2013.0830000000001</v>
      </c>
      <c r="C261">
        <v>17.7</v>
      </c>
      <c r="D261">
        <v>837.72329999999999</v>
      </c>
      <c r="E261">
        <v>0</v>
      </c>
      <c r="F261">
        <v>24.963339999999999</v>
      </c>
      <c r="G261">
        <v>121.54767</v>
      </c>
      <c r="H261">
        <v>28.8</v>
      </c>
    </row>
    <row r="262" spans="1:8" x14ac:dyDescent="0.25">
      <c r="A262">
        <v>261</v>
      </c>
      <c r="B262">
        <v>2013.25</v>
      </c>
      <c r="C262">
        <v>17</v>
      </c>
      <c r="D262">
        <v>1485.097</v>
      </c>
      <c r="E262">
        <v>4</v>
      </c>
      <c r="F262">
        <v>24.97073</v>
      </c>
      <c r="G262">
        <v>121.517</v>
      </c>
      <c r="H262">
        <v>30.7</v>
      </c>
    </row>
    <row r="263" spans="1:8" x14ac:dyDescent="0.25">
      <c r="A263">
        <v>262</v>
      </c>
      <c r="B263">
        <v>2013.1669999999999</v>
      </c>
      <c r="C263">
        <v>16.2</v>
      </c>
      <c r="D263">
        <v>2288.011</v>
      </c>
      <c r="E263">
        <v>3</v>
      </c>
      <c r="F263">
        <v>24.958850000000002</v>
      </c>
      <c r="G263">
        <v>121.51358999999999</v>
      </c>
      <c r="H263">
        <v>24.4</v>
      </c>
    </row>
    <row r="264" spans="1:8" x14ac:dyDescent="0.25">
      <c r="A264">
        <v>263</v>
      </c>
      <c r="B264">
        <v>2012.9169999999999</v>
      </c>
      <c r="C264">
        <v>15.9</v>
      </c>
      <c r="D264">
        <v>289.32479999999998</v>
      </c>
      <c r="E264">
        <v>5</v>
      </c>
      <c r="F264">
        <v>24.982030000000002</v>
      </c>
      <c r="G264">
        <v>121.54348</v>
      </c>
      <c r="H264">
        <v>53</v>
      </c>
    </row>
    <row r="265" spans="1:8" x14ac:dyDescent="0.25">
      <c r="A265">
        <v>264</v>
      </c>
      <c r="B265">
        <v>2013.4169999999999</v>
      </c>
      <c r="C265">
        <v>3.9</v>
      </c>
      <c r="D265">
        <v>2147.3760000000002</v>
      </c>
      <c r="E265">
        <v>3</v>
      </c>
      <c r="F265">
        <v>24.962990000000001</v>
      </c>
      <c r="G265">
        <v>121.51284</v>
      </c>
      <c r="H265">
        <v>31.7</v>
      </c>
    </row>
    <row r="266" spans="1:8" x14ac:dyDescent="0.25">
      <c r="A266">
        <v>265</v>
      </c>
      <c r="B266">
        <v>2013.1669999999999</v>
      </c>
      <c r="C266">
        <v>32.6</v>
      </c>
      <c r="D266">
        <v>493.65699999999998</v>
      </c>
      <c r="E266">
        <v>7</v>
      </c>
      <c r="F266">
        <v>24.96968</v>
      </c>
      <c r="G266">
        <v>121.54522</v>
      </c>
      <c r="H266">
        <v>40.6</v>
      </c>
    </row>
    <row r="267" spans="1:8" x14ac:dyDescent="0.25">
      <c r="A267">
        <v>266</v>
      </c>
      <c r="B267">
        <v>2012.8330000000001</v>
      </c>
      <c r="C267">
        <v>15.7</v>
      </c>
      <c r="D267">
        <v>815.93140000000005</v>
      </c>
      <c r="E267">
        <v>4</v>
      </c>
      <c r="F267">
        <v>24.978860000000001</v>
      </c>
      <c r="G267">
        <v>121.53464</v>
      </c>
      <c r="H267">
        <v>38.1</v>
      </c>
    </row>
    <row r="268" spans="1:8" x14ac:dyDescent="0.25">
      <c r="A268">
        <v>267</v>
      </c>
      <c r="B268">
        <v>2013.25</v>
      </c>
      <c r="C268">
        <v>17.8</v>
      </c>
      <c r="D268">
        <v>1783.18</v>
      </c>
      <c r="E268">
        <v>3</v>
      </c>
      <c r="F268">
        <v>24.967310000000001</v>
      </c>
      <c r="G268">
        <v>121.51486</v>
      </c>
      <c r="H268">
        <v>23.7</v>
      </c>
    </row>
    <row r="269" spans="1:8" x14ac:dyDescent="0.25">
      <c r="A269">
        <v>268</v>
      </c>
      <c r="B269">
        <v>2012.8330000000001</v>
      </c>
      <c r="C269">
        <v>34.700000000000003</v>
      </c>
      <c r="D269">
        <v>482.75810000000001</v>
      </c>
      <c r="E269">
        <v>5</v>
      </c>
      <c r="F269">
        <v>24.974329999999998</v>
      </c>
      <c r="G269">
        <v>121.53863</v>
      </c>
      <c r="H269">
        <v>41.1</v>
      </c>
    </row>
    <row r="270" spans="1:8" x14ac:dyDescent="0.25">
      <c r="A270">
        <v>269</v>
      </c>
      <c r="B270">
        <v>2013.4169999999999</v>
      </c>
      <c r="C270">
        <v>17.2</v>
      </c>
      <c r="D270">
        <v>390.5684</v>
      </c>
      <c r="E270">
        <v>5</v>
      </c>
      <c r="F270">
        <v>24.979369999999999</v>
      </c>
      <c r="G270">
        <v>121.54245</v>
      </c>
      <c r="H270">
        <v>40.1</v>
      </c>
    </row>
    <row r="271" spans="1:8" x14ac:dyDescent="0.25">
      <c r="A271">
        <v>270</v>
      </c>
      <c r="B271">
        <v>2013</v>
      </c>
      <c r="C271">
        <v>17.600000000000001</v>
      </c>
      <c r="D271">
        <v>837.72329999999999</v>
      </c>
      <c r="E271">
        <v>0</v>
      </c>
      <c r="F271">
        <v>24.963339999999999</v>
      </c>
      <c r="G271">
        <v>121.54767</v>
      </c>
      <c r="H271">
        <v>23</v>
      </c>
    </row>
    <row r="272" spans="1:8" x14ac:dyDescent="0.25">
      <c r="A272">
        <v>271</v>
      </c>
      <c r="B272">
        <v>2013.3330000000001</v>
      </c>
      <c r="C272">
        <v>10.8</v>
      </c>
      <c r="D272">
        <v>252.5822</v>
      </c>
      <c r="E272">
        <v>1</v>
      </c>
      <c r="F272">
        <v>24.974599999999999</v>
      </c>
      <c r="G272">
        <v>121.53046000000001</v>
      </c>
      <c r="H272">
        <v>117.5</v>
      </c>
    </row>
    <row r="273" spans="1:8" x14ac:dyDescent="0.25">
      <c r="A273">
        <v>272</v>
      </c>
      <c r="B273">
        <v>2012.9169999999999</v>
      </c>
      <c r="C273">
        <v>17.7</v>
      </c>
      <c r="D273">
        <v>451.64190000000002</v>
      </c>
      <c r="E273">
        <v>8</v>
      </c>
      <c r="F273">
        <v>24.969449999999998</v>
      </c>
      <c r="G273">
        <v>121.5449</v>
      </c>
      <c r="H273">
        <v>26.5</v>
      </c>
    </row>
    <row r="274" spans="1:8" x14ac:dyDescent="0.25">
      <c r="A274">
        <v>273</v>
      </c>
      <c r="B274">
        <v>2012.75</v>
      </c>
      <c r="C274">
        <v>13</v>
      </c>
      <c r="D274">
        <v>492.23129999999998</v>
      </c>
      <c r="E274">
        <v>5</v>
      </c>
      <c r="F274">
        <v>24.965150000000001</v>
      </c>
      <c r="G274">
        <v>121.53737</v>
      </c>
      <c r="H274">
        <v>40.5</v>
      </c>
    </row>
    <row r="275" spans="1:8" x14ac:dyDescent="0.25">
      <c r="A275">
        <v>274</v>
      </c>
      <c r="B275">
        <v>2013.4169999999999</v>
      </c>
      <c r="C275">
        <v>13.2</v>
      </c>
      <c r="D275">
        <v>170.12889999999999</v>
      </c>
      <c r="E275">
        <v>1</v>
      </c>
      <c r="F275">
        <v>24.973710000000001</v>
      </c>
      <c r="G275">
        <v>121.52983999999999</v>
      </c>
      <c r="H275">
        <v>29.3</v>
      </c>
    </row>
    <row r="276" spans="1:8" x14ac:dyDescent="0.25">
      <c r="A276">
        <v>275</v>
      </c>
      <c r="B276">
        <v>2013.1669999999999</v>
      </c>
      <c r="C276">
        <v>27.5</v>
      </c>
      <c r="D276">
        <v>394.01729999999998</v>
      </c>
      <c r="E276">
        <v>7</v>
      </c>
      <c r="F276">
        <v>24.973050000000001</v>
      </c>
      <c r="G276">
        <v>121.53994</v>
      </c>
      <c r="H276">
        <v>41</v>
      </c>
    </row>
    <row r="277" spans="1:8" x14ac:dyDescent="0.25">
      <c r="A277">
        <v>276</v>
      </c>
      <c r="B277">
        <v>2012.6669999999999</v>
      </c>
      <c r="C277">
        <v>1.5</v>
      </c>
      <c r="D277">
        <v>23.382840000000002</v>
      </c>
      <c r="E277">
        <v>7</v>
      </c>
      <c r="F277">
        <v>24.96772</v>
      </c>
      <c r="G277">
        <v>121.54102</v>
      </c>
      <c r="H277">
        <v>49.7</v>
      </c>
    </row>
    <row r="278" spans="1:8" x14ac:dyDescent="0.25">
      <c r="A278">
        <v>277</v>
      </c>
      <c r="B278">
        <v>2013</v>
      </c>
      <c r="C278">
        <v>19.100000000000001</v>
      </c>
      <c r="D278">
        <v>461.10160000000002</v>
      </c>
      <c r="E278">
        <v>5</v>
      </c>
      <c r="F278">
        <v>24.954249999999998</v>
      </c>
      <c r="G278">
        <v>121.5399</v>
      </c>
      <c r="H278">
        <v>34</v>
      </c>
    </row>
    <row r="279" spans="1:8" x14ac:dyDescent="0.25">
      <c r="A279">
        <v>278</v>
      </c>
      <c r="B279">
        <v>2013.4169999999999</v>
      </c>
      <c r="C279">
        <v>21.2</v>
      </c>
      <c r="D279">
        <v>2185.1280000000002</v>
      </c>
      <c r="E279">
        <v>3</v>
      </c>
      <c r="F279">
        <v>24.96322</v>
      </c>
      <c r="G279">
        <v>121.51237</v>
      </c>
      <c r="H279">
        <v>27.7</v>
      </c>
    </row>
    <row r="280" spans="1:8" x14ac:dyDescent="0.25">
      <c r="A280">
        <v>279</v>
      </c>
      <c r="B280">
        <v>2012.75</v>
      </c>
      <c r="C280">
        <v>0</v>
      </c>
      <c r="D280">
        <v>208.3905</v>
      </c>
      <c r="E280">
        <v>6</v>
      </c>
      <c r="F280">
        <v>24.95618</v>
      </c>
      <c r="G280">
        <v>121.53843999999999</v>
      </c>
      <c r="H280">
        <v>44</v>
      </c>
    </row>
    <row r="281" spans="1:8" x14ac:dyDescent="0.25">
      <c r="A281">
        <v>280</v>
      </c>
      <c r="B281">
        <v>2013.4169999999999</v>
      </c>
      <c r="C281">
        <v>2.6</v>
      </c>
      <c r="D281">
        <v>1554.25</v>
      </c>
      <c r="E281">
        <v>3</v>
      </c>
      <c r="F281">
        <v>24.97026</v>
      </c>
      <c r="G281">
        <v>121.51642</v>
      </c>
      <c r="H281">
        <v>31.1</v>
      </c>
    </row>
    <row r="282" spans="1:8" x14ac:dyDescent="0.25">
      <c r="A282">
        <v>281</v>
      </c>
      <c r="B282">
        <v>2013.25</v>
      </c>
      <c r="C282">
        <v>2.2999999999999998</v>
      </c>
      <c r="D282">
        <v>184.33019999999999</v>
      </c>
      <c r="E282">
        <v>6</v>
      </c>
      <c r="F282">
        <v>24.965810000000001</v>
      </c>
      <c r="G282">
        <v>121.54086</v>
      </c>
      <c r="H282">
        <v>45.4</v>
      </c>
    </row>
    <row r="283" spans="1:8" x14ac:dyDescent="0.25">
      <c r="A283">
        <v>282</v>
      </c>
      <c r="B283">
        <v>2013.3330000000001</v>
      </c>
      <c r="C283">
        <v>4.7</v>
      </c>
      <c r="D283">
        <v>387.77210000000002</v>
      </c>
      <c r="E283">
        <v>9</v>
      </c>
      <c r="F283">
        <v>24.981179999999998</v>
      </c>
      <c r="G283">
        <v>121.53788</v>
      </c>
      <c r="H283">
        <v>44.8</v>
      </c>
    </row>
    <row r="284" spans="1:8" x14ac:dyDescent="0.25">
      <c r="A284">
        <v>283</v>
      </c>
      <c r="B284">
        <v>2012.9169999999999</v>
      </c>
      <c r="C284">
        <v>2</v>
      </c>
      <c r="D284">
        <v>1455.798</v>
      </c>
      <c r="E284">
        <v>1</v>
      </c>
      <c r="F284">
        <v>24.9512</v>
      </c>
      <c r="G284">
        <v>121.54900000000001</v>
      </c>
      <c r="H284">
        <v>25.6</v>
      </c>
    </row>
    <row r="285" spans="1:8" x14ac:dyDescent="0.25">
      <c r="A285">
        <v>284</v>
      </c>
      <c r="B285">
        <v>2013.4169999999999</v>
      </c>
      <c r="C285">
        <v>33.5</v>
      </c>
      <c r="D285">
        <v>1978.671</v>
      </c>
      <c r="E285">
        <v>2</v>
      </c>
      <c r="F285">
        <v>24.986740000000001</v>
      </c>
      <c r="G285">
        <v>121.51844</v>
      </c>
      <c r="H285">
        <v>23.5</v>
      </c>
    </row>
    <row r="286" spans="1:8" x14ac:dyDescent="0.25">
      <c r="A286">
        <v>285</v>
      </c>
      <c r="B286">
        <v>2012.9169999999999</v>
      </c>
      <c r="C286">
        <v>15</v>
      </c>
      <c r="D286">
        <v>383.28050000000002</v>
      </c>
      <c r="E286">
        <v>7</v>
      </c>
      <c r="F286">
        <v>24.96735</v>
      </c>
      <c r="G286">
        <v>121.54464</v>
      </c>
      <c r="H286">
        <v>34.4</v>
      </c>
    </row>
    <row r="287" spans="1:8" x14ac:dyDescent="0.25">
      <c r="A287">
        <v>286</v>
      </c>
      <c r="B287">
        <v>2013.1669999999999</v>
      </c>
      <c r="C287">
        <v>30.1</v>
      </c>
      <c r="D287">
        <v>718.29369999999994</v>
      </c>
      <c r="E287">
        <v>3</v>
      </c>
      <c r="F287">
        <v>24.975090000000002</v>
      </c>
      <c r="G287">
        <v>121.53644</v>
      </c>
      <c r="H287">
        <v>55.3</v>
      </c>
    </row>
    <row r="288" spans="1:8" x14ac:dyDescent="0.25">
      <c r="A288">
        <v>287</v>
      </c>
      <c r="B288">
        <v>2012.9169999999999</v>
      </c>
      <c r="C288">
        <v>5.9</v>
      </c>
      <c r="D288">
        <v>90.456059999999994</v>
      </c>
      <c r="E288">
        <v>9</v>
      </c>
      <c r="F288">
        <v>24.974329999999998</v>
      </c>
      <c r="G288">
        <v>121.5431</v>
      </c>
      <c r="H288">
        <v>56.3</v>
      </c>
    </row>
    <row r="289" spans="1:8" x14ac:dyDescent="0.25">
      <c r="A289">
        <v>288</v>
      </c>
      <c r="B289">
        <v>2013</v>
      </c>
      <c r="C289">
        <v>19.2</v>
      </c>
      <c r="D289">
        <v>461.10160000000002</v>
      </c>
      <c r="E289">
        <v>5</v>
      </c>
      <c r="F289">
        <v>24.954249999999998</v>
      </c>
      <c r="G289">
        <v>121.5399</v>
      </c>
      <c r="H289">
        <v>32.9</v>
      </c>
    </row>
    <row r="290" spans="1:8" x14ac:dyDescent="0.25">
      <c r="A290">
        <v>289</v>
      </c>
      <c r="B290">
        <v>2013.5830000000001</v>
      </c>
      <c r="C290">
        <v>16.600000000000001</v>
      </c>
      <c r="D290">
        <v>323.69119999999998</v>
      </c>
      <c r="E290">
        <v>6</v>
      </c>
      <c r="F290">
        <v>24.97841</v>
      </c>
      <c r="G290">
        <v>121.5428</v>
      </c>
      <c r="H290">
        <v>51</v>
      </c>
    </row>
    <row r="291" spans="1:8" x14ac:dyDescent="0.25">
      <c r="A291">
        <v>290</v>
      </c>
      <c r="B291">
        <v>2013.3330000000001</v>
      </c>
      <c r="C291">
        <v>13.9</v>
      </c>
      <c r="D291">
        <v>289.32479999999998</v>
      </c>
      <c r="E291">
        <v>5</v>
      </c>
      <c r="F291">
        <v>24.982030000000002</v>
      </c>
      <c r="G291">
        <v>121.54348</v>
      </c>
      <c r="H291">
        <v>44.5</v>
      </c>
    </row>
    <row r="292" spans="1:8" x14ac:dyDescent="0.25">
      <c r="A292">
        <v>291</v>
      </c>
      <c r="B292">
        <v>2013.0830000000001</v>
      </c>
      <c r="C292">
        <v>37.700000000000003</v>
      </c>
      <c r="D292">
        <v>490.34460000000001</v>
      </c>
      <c r="E292">
        <v>0</v>
      </c>
      <c r="F292">
        <v>24.972169999999998</v>
      </c>
      <c r="G292">
        <v>121.53471</v>
      </c>
      <c r="H292">
        <v>37</v>
      </c>
    </row>
    <row r="293" spans="1:8" x14ac:dyDescent="0.25">
      <c r="A293">
        <v>292</v>
      </c>
      <c r="B293">
        <v>2012.8330000000001</v>
      </c>
      <c r="C293">
        <v>3.4</v>
      </c>
      <c r="D293">
        <v>56.474249999999998</v>
      </c>
      <c r="E293">
        <v>7</v>
      </c>
      <c r="F293">
        <v>24.957439999999998</v>
      </c>
      <c r="G293">
        <v>121.53711</v>
      </c>
      <c r="H293">
        <v>54.4</v>
      </c>
    </row>
    <row r="294" spans="1:8" x14ac:dyDescent="0.25">
      <c r="A294">
        <v>293</v>
      </c>
      <c r="B294">
        <v>2013.0830000000001</v>
      </c>
      <c r="C294">
        <v>17.5</v>
      </c>
      <c r="D294">
        <v>395.67469999999997</v>
      </c>
      <c r="E294">
        <v>5</v>
      </c>
      <c r="F294">
        <v>24.95674</v>
      </c>
      <c r="G294">
        <v>121.53400000000001</v>
      </c>
      <c r="H294">
        <v>24.5</v>
      </c>
    </row>
    <row r="295" spans="1:8" x14ac:dyDescent="0.25">
      <c r="A295">
        <v>294</v>
      </c>
      <c r="B295">
        <v>2012.6669999999999</v>
      </c>
      <c r="C295">
        <v>12.6</v>
      </c>
      <c r="D295">
        <v>383.28050000000002</v>
      </c>
      <c r="E295">
        <v>7</v>
      </c>
      <c r="F295">
        <v>24.96735</v>
      </c>
      <c r="G295">
        <v>121.54464</v>
      </c>
      <c r="H295">
        <v>42.5</v>
      </c>
    </row>
    <row r="296" spans="1:8" x14ac:dyDescent="0.25">
      <c r="A296">
        <v>295</v>
      </c>
      <c r="B296">
        <v>2013.5</v>
      </c>
      <c r="C296">
        <v>26.4</v>
      </c>
      <c r="D296">
        <v>335.52730000000003</v>
      </c>
      <c r="E296">
        <v>6</v>
      </c>
      <c r="F296">
        <v>24.979600000000001</v>
      </c>
      <c r="G296">
        <v>121.5414</v>
      </c>
      <c r="H296">
        <v>38.1</v>
      </c>
    </row>
    <row r="297" spans="1:8" x14ac:dyDescent="0.25">
      <c r="A297">
        <v>296</v>
      </c>
      <c r="B297">
        <v>2013.1669999999999</v>
      </c>
      <c r="C297">
        <v>18.2</v>
      </c>
      <c r="D297">
        <v>2179.59</v>
      </c>
      <c r="E297">
        <v>3</v>
      </c>
      <c r="F297">
        <v>24.962990000000001</v>
      </c>
      <c r="G297">
        <v>121.51251999999999</v>
      </c>
      <c r="H297">
        <v>21.8</v>
      </c>
    </row>
    <row r="298" spans="1:8" x14ac:dyDescent="0.25">
      <c r="A298">
        <v>297</v>
      </c>
      <c r="B298">
        <v>2012.75</v>
      </c>
      <c r="C298">
        <v>12.5</v>
      </c>
      <c r="D298">
        <v>1144.4359999999999</v>
      </c>
      <c r="E298">
        <v>4</v>
      </c>
      <c r="F298">
        <v>24.991759999999999</v>
      </c>
      <c r="G298">
        <v>121.53456</v>
      </c>
      <c r="H298">
        <v>34.1</v>
      </c>
    </row>
    <row r="299" spans="1:8" x14ac:dyDescent="0.25">
      <c r="A299">
        <v>298</v>
      </c>
      <c r="B299">
        <v>2012.8330000000001</v>
      </c>
      <c r="C299">
        <v>34.9</v>
      </c>
      <c r="D299">
        <v>567.03489999999999</v>
      </c>
      <c r="E299">
        <v>4</v>
      </c>
      <c r="F299">
        <v>24.970030000000001</v>
      </c>
      <c r="G299">
        <v>121.5458</v>
      </c>
      <c r="H299">
        <v>28.5</v>
      </c>
    </row>
    <row r="300" spans="1:8" x14ac:dyDescent="0.25">
      <c r="A300">
        <v>299</v>
      </c>
      <c r="B300">
        <v>2013.3330000000001</v>
      </c>
      <c r="C300">
        <v>16.7</v>
      </c>
      <c r="D300">
        <v>4082.0149999999999</v>
      </c>
      <c r="E300">
        <v>0</v>
      </c>
      <c r="F300">
        <v>24.941549999999999</v>
      </c>
      <c r="G300">
        <v>121.50381</v>
      </c>
      <c r="H300">
        <v>16.7</v>
      </c>
    </row>
    <row r="301" spans="1:8" x14ac:dyDescent="0.25">
      <c r="A301">
        <v>300</v>
      </c>
      <c r="B301">
        <v>2013.1669999999999</v>
      </c>
      <c r="C301">
        <v>33.200000000000003</v>
      </c>
      <c r="D301">
        <v>121.72620000000001</v>
      </c>
      <c r="E301">
        <v>10</v>
      </c>
      <c r="F301">
        <v>24.981780000000001</v>
      </c>
      <c r="G301">
        <v>121.54058999999999</v>
      </c>
      <c r="H301">
        <v>46.1</v>
      </c>
    </row>
    <row r="302" spans="1:8" x14ac:dyDescent="0.25">
      <c r="A302">
        <v>301</v>
      </c>
      <c r="B302">
        <v>2013.0830000000001</v>
      </c>
      <c r="C302">
        <v>2.5</v>
      </c>
      <c r="D302">
        <v>156.24420000000001</v>
      </c>
      <c r="E302">
        <v>4</v>
      </c>
      <c r="F302">
        <v>24.96696</v>
      </c>
      <c r="G302">
        <v>121.53992</v>
      </c>
      <c r="H302">
        <v>36.9</v>
      </c>
    </row>
    <row r="303" spans="1:8" x14ac:dyDescent="0.25">
      <c r="A303">
        <v>302</v>
      </c>
      <c r="B303">
        <v>2012.75</v>
      </c>
      <c r="C303">
        <v>38</v>
      </c>
      <c r="D303">
        <v>461.78480000000002</v>
      </c>
      <c r="E303">
        <v>0</v>
      </c>
      <c r="F303">
        <v>24.972290000000001</v>
      </c>
      <c r="G303">
        <v>121.53445000000001</v>
      </c>
      <c r="H303">
        <v>35.700000000000003</v>
      </c>
    </row>
    <row r="304" spans="1:8" x14ac:dyDescent="0.25">
      <c r="A304">
        <v>303</v>
      </c>
      <c r="B304">
        <v>2013.5</v>
      </c>
      <c r="C304">
        <v>16.5</v>
      </c>
      <c r="D304">
        <v>2288.011</v>
      </c>
      <c r="E304">
        <v>3</v>
      </c>
      <c r="F304">
        <v>24.958850000000002</v>
      </c>
      <c r="G304">
        <v>121.51358999999999</v>
      </c>
      <c r="H304">
        <v>23.2</v>
      </c>
    </row>
    <row r="305" spans="1:8" x14ac:dyDescent="0.25">
      <c r="A305">
        <v>304</v>
      </c>
      <c r="B305">
        <v>2013.5</v>
      </c>
      <c r="C305">
        <v>38.299999999999997</v>
      </c>
      <c r="D305">
        <v>439.71050000000002</v>
      </c>
      <c r="E305">
        <v>0</v>
      </c>
      <c r="F305">
        <v>24.971609999999998</v>
      </c>
      <c r="G305">
        <v>121.53422999999999</v>
      </c>
      <c r="H305">
        <v>38.4</v>
      </c>
    </row>
    <row r="306" spans="1:8" x14ac:dyDescent="0.25">
      <c r="A306">
        <v>305</v>
      </c>
      <c r="B306">
        <v>2013.4169999999999</v>
      </c>
      <c r="C306">
        <v>20</v>
      </c>
      <c r="D306">
        <v>1626.0830000000001</v>
      </c>
      <c r="E306">
        <v>3</v>
      </c>
      <c r="F306">
        <v>24.96622</v>
      </c>
      <c r="G306">
        <v>121.51667999999999</v>
      </c>
      <c r="H306">
        <v>29.4</v>
      </c>
    </row>
    <row r="307" spans="1:8" x14ac:dyDescent="0.25">
      <c r="A307">
        <v>306</v>
      </c>
      <c r="B307">
        <v>2013.0830000000001</v>
      </c>
      <c r="C307">
        <v>16.2</v>
      </c>
      <c r="D307">
        <v>289.32479999999998</v>
      </c>
      <c r="E307">
        <v>5</v>
      </c>
      <c r="F307">
        <v>24.982030000000002</v>
      </c>
      <c r="G307">
        <v>121.54348</v>
      </c>
      <c r="H307">
        <v>55</v>
      </c>
    </row>
    <row r="308" spans="1:8" x14ac:dyDescent="0.25">
      <c r="A308">
        <v>307</v>
      </c>
      <c r="B308">
        <v>2013.5</v>
      </c>
      <c r="C308">
        <v>14.4</v>
      </c>
      <c r="D308">
        <v>169.9803</v>
      </c>
      <c r="E308">
        <v>1</v>
      </c>
      <c r="F308">
        <v>24.973690000000001</v>
      </c>
      <c r="G308">
        <v>121.52979000000001</v>
      </c>
      <c r="H308">
        <v>50.2</v>
      </c>
    </row>
    <row r="309" spans="1:8" x14ac:dyDescent="0.25">
      <c r="A309">
        <v>308</v>
      </c>
      <c r="B309">
        <v>2012.8330000000001</v>
      </c>
      <c r="C309">
        <v>10.3</v>
      </c>
      <c r="D309">
        <v>3079.89</v>
      </c>
      <c r="E309">
        <v>0</v>
      </c>
      <c r="F309">
        <v>24.954599999999999</v>
      </c>
      <c r="G309">
        <v>121.56627</v>
      </c>
      <c r="H309">
        <v>24.7</v>
      </c>
    </row>
    <row r="310" spans="1:8" x14ac:dyDescent="0.25">
      <c r="A310">
        <v>309</v>
      </c>
      <c r="B310">
        <v>2013.4169999999999</v>
      </c>
      <c r="C310">
        <v>16.399999999999999</v>
      </c>
      <c r="D310">
        <v>289.32479999999998</v>
      </c>
      <c r="E310">
        <v>5</v>
      </c>
      <c r="F310">
        <v>24.982030000000002</v>
      </c>
      <c r="G310">
        <v>121.54348</v>
      </c>
      <c r="H310">
        <v>53</v>
      </c>
    </row>
    <row r="311" spans="1:8" x14ac:dyDescent="0.25">
      <c r="A311">
        <v>310</v>
      </c>
      <c r="B311">
        <v>2013.25</v>
      </c>
      <c r="C311">
        <v>30.3</v>
      </c>
      <c r="D311">
        <v>1264.73</v>
      </c>
      <c r="E311">
        <v>0</v>
      </c>
      <c r="F311">
        <v>24.948830000000001</v>
      </c>
      <c r="G311">
        <v>121.52954</v>
      </c>
      <c r="H311">
        <v>19.100000000000001</v>
      </c>
    </row>
    <row r="312" spans="1:8" x14ac:dyDescent="0.25">
      <c r="A312">
        <v>311</v>
      </c>
      <c r="B312">
        <v>2013.5830000000001</v>
      </c>
      <c r="C312">
        <v>16.399999999999999</v>
      </c>
      <c r="D312">
        <v>1643.499</v>
      </c>
      <c r="E312">
        <v>2</v>
      </c>
      <c r="F312">
        <v>24.953939999999999</v>
      </c>
      <c r="G312">
        <v>121.55174</v>
      </c>
      <c r="H312">
        <v>24.7</v>
      </c>
    </row>
    <row r="313" spans="1:8" x14ac:dyDescent="0.25">
      <c r="A313">
        <v>312</v>
      </c>
      <c r="B313">
        <v>2013.1669999999999</v>
      </c>
      <c r="C313">
        <v>21.3</v>
      </c>
      <c r="D313">
        <v>537.7971</v>
      </c>
      <c r="E313">
        <v>4</v>
      </c>
      <c r="F313">
        <v>24.974250000000001</v>
      </c>
      <c r="G313">
        <v>121.53814</v>
      </c>
      <c r="H313">
        <v>42.2</v>
      </c>
    </row>
    <row r="314" spans="1:8" x14ac:dyDescent="0.25">
      <c r="A314">
        <v>313</v>
      </c>
      <c r="B314">
        <v>2013.5830000000001</v>
      </c>
      <c r="C314">
        <v>35.4</v>
      </c>
      <c r="D314">
        <v>318.5292</v>
      </c>
      <c r="E314">
        <v>9</v>
      </c>
      <c r="F314">
        <v>24.97071</v>
      </c>
      <c r="G314">
        <v>121.54069</v>
      </c>
      <c r="H314">
        <v>78</v>
      </c>
    </row>
    <row r="315" spans="1:8" x14ac:dyDescent="0.25">
      <c r="A315">
        <v>314</v>
      </c>
      <c r="B315">
        <v>2013.3330000000001</v>
      </c>
      <c r="C315">
        <v>8.3000000000000007</v>
      </c>
      <c r="D315">
        <v>104.81010000000001</v>
      </c>
      <c r="E315">
        <v>5</v>
      </c>
      <c r="F315">
        <v>24.966740000000001</v>
      </c>
      <c r="G315">
        <v>121.54067000000001</v>
      </c>
      <c r="H315">
        <v>42.8</v>
      </c>
    </row>
    <row r="316" spans="1:8" x14ac:dyDescent="0.25">
      <c r="A316">
        <v>315</v>
      </c>
      <c r="B316">
        <v>2013.25</v>
      </c>
      <c r="C316">
        <v>3.7</v>
      </c>
      <c r="D316">
        <v>577.9615</v>
      </c>
      <c r="E316">
        <v>6</v>
      </c>
      <c r="F316">
        <v>24.972010000000001</v>
      </c>
      <c r="G316">
        <v>121.54722</v>
      </c>
      <c r="H316">
        <v>41.6</v>
      </c>
    </row>
    <row r="317" spans="1:8" x14ac:dyDescent="0.25">
      <c r="A317">
        <v>316</v>
      </c>
      <c r="B317">
        <v>2013.0830000000001</v>
      </c>
      <c r="C317">
        <v>15.6</v>
      </c>
      <c r="D317">
        <v>1756.4110000000001</v>
      </c>
      <c r="E317">
        <v>2</v>
      </c>
      <c r="F317">
        <v>24.9832</v>
      </c>
      <c r="G317">
        <v>121.51812</v>
      </c>
      <c r="H317">
        <v>27.3</v>
      </c>
    </row>
    <row r="318" spans="1:8" x14ac:dyDescent="0.25">
      <c r="A318">
        <v>317</v>
      </c>
      <c r="B318">
        <v>2013.25</v>
      </c>
      <c r="C318">
        <v>13.3</v>
      </c>
      <c r="D318">
        <v>250.631</v>
      </c>
      <c r="E318">
        <v>7</v>
      </c>
      <c r="F318">
        <v>24.966059999999999</v>
      </c>
      <c r="G318">
        <v>121.54297</v>
      </c>
      <c r="H318">
        <v>42</v>
      </c>
    </row>
    <row r="319" spans="1:8" x14ac:dyDescent="0.25">
      <c r="A319">
        <v>318</v>
      </c>
      <c r="B319">
        <v>2012.75</v>
      </c>
      <c r="C319">
        <v>15.6</v>
      </c>
      <c r="D319">
        <v>752.76689999999996</v>
      </c>
      <c r="E319">
        <v>2</v>
      </c>
      <c r="F319">
        <v>24.97795</v>
      </c>
      <c r="G319">
        <v>121.53451</v>
      </c>
      <c r="H319">
        <v>37.5</v>
      </c>
    </row>
    <row r="320" spans="1:8" x14ac:dyDescent="0.25">
      <c r="A320">
        <v>319</v>
      </c>
      <c r="B320">
        <v>2013.3330000000001</v>
      </c>
      <c r="C320">
        <v>7.1</v>
      </c>
      <c r="D320">
        <v>379.5575</v>
      </c>
      <c r="E320">
        <v>10</v>
      </c>
      <c r="F320">
        <v>24.983429999999998</v>
      </c>
      <c r="G320">
        <v>121.53762</v>
      </c>
      <c r="H320">
        <v>49.8</v>
      </c>
    </row>
    <row r="321" spans="1:8" x14ac:dyDescent="0.25">
      <c r="A321">
        <v>320</v>
      </c>
      <c r="B321">
        <v>2013.25</v>
      </c>
      <c r="C321">
        <v>34.6</v>
      </c>
      <c r="D321">
        <v>272.67829999999998</v>
      </c>
      <c r="E321">
        <v>5</v>
      </c>
      <c r="F321">
        <v>24.95562</v>
      </c>
      <c r="G321">
        <v>121.53872</v>
      </c>
      <c r="H321">
        <v>26.9</v>
      </c>
    </row>
    <row r="322" spans="1:8" x14ac:dyDescent="0.25">
      <c r="A322">
        <v>321</v>
      </c>
      <c r="B322">
        <v>2012.75</v>
      </c>
      <c r="C322">
        <v>13.5</v>
      </c>
      <c r="D322">
        <v>4197.3490000000002</v>
      </c>
      <c r="E322">
        <v>0</v>
      </c>
      <c r="F322">
        <v>24.938849999999999</v>
      </c>
      <c r="G322">
        <v>121.50382999999999</v>
      </c>
      <c r="H322">
        <v>18.600000000000001</v>
      </c>
    </row>
    <row r="323" spans="1:8" x14ac:dyDescent="0.25">
      <c r="A323">
        <v>322</v>
      </c>
      <c r="B323">
        <v>2012.9169999999999</v>
      </c>
      <c r="C323">
        <v>16.899999999999999</v>
      </c>
      <c r="D323">
        <v>964.74959999999999</v>
      </c>
      <c r="E323">
        <v>4</v>
      </c>
      <c r="F323">
        <v>24.988720000000001</v>
      </c>
      <c r="G323">
        <v>121.53411</v>
      </c>
      <c r="H323">
        <v>37.700000000000003</v>
      </c>
    </row>
    <row r="324" spans="1:8" x14ac:dyDescent="0.25">
      <c r="A324">
        <v>323</v>
      </c>
      <c r="B324">
        <v>2013</v>
      </c>
      <c r="C324">
        <v>12.9</v>
      </c>
      <c r="D324">
        <v>187.48230000000001</v>
      </c>
      <c r="E324">
        <v>1</v>
      </c>
      <c r="F324">
        <v>24.973880000000001</v>
      </c>
      <c r="G324">
        <v>121.52981</v>
      </c>
      <c r="H324">
        <v>33.1</v>
      </c>
    </row>
    <row r="325" spans="1:8" x14ac:dyDescent="0.25">
      <c r="A325">
        <v>324</v>
      </c>
      <c r="B325">
        <v>2013.4169999999999</v>
      </c>
      <c r="C325">
        <v>28.6</v>
      </c>
      <c r="D325">
        <v>197.13380000000001</v>
      </c>
      <c r="E325">
        <v>6</v>
      </c>
      <c r="F325">
        <v>24.976310000000002</v>
      </c>
      <c r="G325">
        <v>121.54436</v>
      </c>
      <c r="H325">
        <v>42.5</v>
      </c>
    </row>
    <row r="326" spans="1:8" x14ac:dyDescent="0.25">
      <c r="A326">
        <v>325</v>
      </c>
      <c r="B326">
        <v>2012.6669999999999</v>
      </c>
      <c r="C326">
        <v>12.4</v>
      </c>
      <c r="D326">
        <v>1712.6320000000001</v>
      </c>
      <c r="E326">
        <v>2</v>
      </c>
      <c r="F326">
        <v>24.964120000000001</v>
      </c>
      <c r="G326">
        <v>121.5167</v>
      </c>
      <c r="H326">
        <v>31.3</v>
      </c>
    </row>
    <row r="327" spans="1:8" x14ac:dyDescent="0.25">
      <c r="A327">
        <v>326</v>
      </c>
      <c r="B327">
        <v>2013.0830000000001</v>
      </c>
      <c r="C327">
        <v>36.6</v>
      </c>
      <c r="D327">
        <v>488.8193</v>
      </c>
      <c r="E327">
        <v>8</v>
      </c>
      <c r="F327">
        <v>24.97015</v>
      </c>
      <c r="G327">
        <v>121.54494</v>
      </c>
      <c r="H327">
        <v>38.1</v>
      </c>
    </row>
    <row r="328" spans="1:8" x14ac:dyDescent="0.25">
      <c r="A328">
        <v>327</v>
      </c>
      <c r="B328">
        <v>2013.5</v>
      </c>
      <c r="C328">
        <v>4.0999999999999996</v>
      </c>
      <c r="D328">
        <v>56.474249999999998</v>
      </c>
      <c r="E328">
        <v>7</v>
      </c>
      <c r="F328">
        <v>24.957439999999998</v>
      </c>
      <c r="G328">
        <v>121.53711</v>
      </c>
      <c r="H328">
        <v>62.1</v>
      </c>
    </row>
    <row r="329" spans="1:8" x14ac:dyDescent="0.25">
      <c r="A329">
        <v>328</v>
      </c>
      <c r="B329">
        <v>2013.4169999999999</v>
      </c>
      <c r="C329">
        <v>3.5</v>
      </c>
      <c r="D329">
        <v>757.33770000000004</v>
      </c>
      <c r="E329">
        <v>3</v>
      </c>
      <c r="F329">
        <v>24.975380000000001</v>
      </c>
      <c r="G329">
        <v>121.54971</v>
      </c>
      <c r="H329">
        <v>36.700000000000003</v>
      </c>
    </row>
    <row r="330" spans="1:8" x14ac:dyDescent="0.25">
      <c r="A330">
        <v>329</v>
      </c>
      <c r="B330">
        <v>2012.8330000000001</v>
      </c>
      <c r="C330">
        <v>15.9</v>
      </c>
      <c r="D330">
        <v>1497.713</v>
      </c>
      <c r="E330">
        <v>3</v>
      </c>
      <c r="F330">
        <v>24.970030000000001</v>
      </c>
      <c r="G330">
        <v>121.51696</v>
      </c>
      <c r="H330">
        <v>23.6</v>
      </c>
    </row>
    <row r="331" spans="1:8" x14ac:dyDescent="0.25">
      <c r="A331">
        <v>330</v>
      </c>
      <c r="B331">
        <v>2013</v>
      </c>
      <c r="C331">
        <v>13.6</v>
      </c>
      <c r="D331">
        <v>4197.3490000000002</v>
      </c>
      <c r="E331">
        <v>0</v>
      </c>
      <c r="F331">
        <v>24.938849999999999</v>
      </c>
      <c r="G331">
        <v>121.50382999999999</v>
      </c>
      <c r="H331">
        <v>19.2</v>
      </c>
    </row>
    <row r="332" spans="1:8" x14ac:dyDescent="0.25">
      <c r="A332">
        <v>331</v>
      </c>
      <c r="B332">
        <v>2013.0830000000001</v>
      </c>
      <c r="C332">
        <v>32</v>
      </c>
      <c r="D332">
        <v>1156.777</v>
      </c>
      <c r="E332">
        <v>0</v>
      </c>
      <c r="F332">
        <v>24.949349999999999</v>
      </c>
      <c r="G332">
        <v>121.53046000000001</v>
      </c>
      <c r="H332">
        <v>12.8</v>
      </c>
    </row>
    <row r="333" spans="1:8" x14ac:dyDescent="0.25">
      <c r="A333">
        <v>332</v>
      </c>
      <c r="B333">
        <v>2013.3330000000001</v>
      </c>
      <c r="C333">
        <v>25.6</v>
      </c>
      <c r="D333">
        <v>4519.6899999999996</v>
      </c>
      <c r="E333">
        <v>0</v>
      </c>
      <c r="F333">
        <v>24.948260000000001</v>
      </c>
      <c r="G333">
        <v>121.49587</v>
      </c>
      <c r="H333">
        <v>15.6</v>
      </c>
    </row>
    <row r="334" spans="1:8" x14ac:dyDescent="0.25">
      <c r="A334">
        <v>333</v>
      </c>
      <c r="B334">
        <v>2013.1669999999999</v>
      </c>
      <c r="C334">
        <v>39.799999999999997</v>
      </c>
      <c r="D334">
        <v>617.71339999999998</v>
      </c>
      <c r="E334">
        <v>2</v>
      </c>
      <c r="F334">
        <v>24.975770000000001</v>
      </c>
      <c r="G334">
        <v>121.53475</v>
      </c>
      <c r="H334">
        <v>39.6</v>
      </c>
    </row>
    <row r="335" spans="1:8" x14ac:dyDescent="0.25">
      <c r="A335">
        <v>334</v>
      </c>
      <c r="B335">
        <v>2012.75</v>
      </c>
      <c r="C335">
        <v>7.8</v>
      </c>
      <c r="D335">
        <v>104.81010000000001</v>
      </c>
      <c r="E335">
        <v>5</v>
      </c>
      <c r="F335">
        <v>24.966740000000001</v>
      </c>
      <c r="G335">
        <v>121.54067000000001</v>
      </c>
      <c r="H335">
        <v>38.4</v>
      </c>
    </row>
    <row r="336" spans="1:8" x14ac:dyDescent="0.25">
      <c r="A336">
        <v>335</v>
      </c>
      <c r="B336">
        <v>2012.9169999999999</v>
      </c>
      <c r="C336">
        <v>30</v>
      </c>
      <c r="D336">
        <v>1013.341</v>
      </c>
      <c r="E336">
        <v>5</v>
      </c>
      <c r="F336">
        <v>24.99006</v>
      </c>
      <c r="G336">
        <v>121.5346</v>
      </c>
      <c r="H336">
        <v>22.8</v>
      </c>
    </row>
    <row r="337" spans="1:8" x14ac:dyDescent="0.25">
      <c r="A337">
        <v>336</v>
      </c>
      <c r="B337">
        <v>2013.5830000000001</v>
      </c>
      <c r="C337">
        <v>27.3</v>
      </c>
      <c r="D337">
        <v>337.60160000000002</v>
      </c>
      <c r="E337">
        <v>6</v>
      </c>
      <c r="F337">
        <v>24.964310000000001</v>
      </c>
      <c r="G337">
        <v>121.54062999999999</v>
      </c>
      <c r="H337">
        <v>36.5</v>
      </c>
    </row>
    <row r="338" spans="1:8" x14ac:dyDescent="0.25">
      <c r="A338">
        <v>337</v>
      </c>
      <c r="B338">
        <v>2012.8330000000001</v>
      </c>
      <c r="C338">
        <v>5.0999999999999996</v>
      </c>
      <c r="D338">
        <v>1867.2329999999999</v>
      </c>
      <c r="E338">
        <v>2</v>
      </c>
      <c r="F338">
        <v>24.984069999999999</v>
      </c>
      <c r="G338">
        <v>121.51748000000001</v>
      </c>
      <c r="H338">
        <v>35.6</v>
      </c>
    </row>
    <row r="339" spans="1:8" x14ac:dyDescent="0.25">
      <c r="A339">
        <v>338</v>
      </c>
      <c r="B339">
        <v>2012.8330000000001</v>
      </c>
      <c r="C339">
        <v>31.3</v>
      </c>
      <c r="D339">
        <v>600.86040000000003</v>
      </c>
      <c r="E339">
        <v>5</v>
      </c>
      <c r="F339">
        <v>24.968710000000002</v>
      </c>
      <c r="G339">
        <v>121.54651</v>
      </c>
      <c r="H339">
        <v>30.9</v>
      </c>
    </row>
    <row r="340" spans="1:8" x14ac:dyDescent="0.25">
      <c r="A340">
        <v>339</v>
      </c>
      <c r="B340">
        <v>2012.9169999999999</v>
      </c>
      <c r="C340">
        <v>31.5</v>
      </c>
      <c r="D340">
        <v>258.18599999999998</v>
      </c>
      <c r="E340">
        <v>9</v>
      </c>
      <c r="F340">
        <v>24.968669999999999</v>
      </c>
      <c r="G340">
        <v>121.54331000000001</v>
      </c>
      <c r="H340">
        <v>36.299999999999997</v>
      </c>
    </row>
    <row r="341" spans="1:8" x14ac:dyDescent="0.25">
      <c r="A341">
        <v>340</v>
      </c>
      <c r="B341">
        <v>2013.3330000000001</v>
      </c>
      <c r="C341">
        <v>1.7</v>
      </c>
      <c r="D341">
        <v>329.97469999999998</v>
      </c>
      <c r="E341">
        <v>5</v>
      </c>
      <c r="F341">
        <v>24.98254</v>
      </c>
      <c r="G341">
        <v>121.54395</v>
      </c>
      <c r="H341">
        <v>50.4</v>
      </c>
    </row>
    <row r="342" spans="1:8" x14ac:dyDescent="0.25">
      <c r="A342">
        <v>341</v>
      </c>
      <c r="B342">
        <v>2013.3330000000001</v>
      </c>
      <c r="C342">
        <v>33.6</v>
      </c>
      <c r="D342">
        <v>270.8895</v>
      </c>
      <c r="E342">
        <v>0</v>
      </c>
      <c r="F342">
        <v>24.972809999999999</v>
      </c>
      <c r="G342">
        <v>121.53265</v>
      </c>
      <c r="H342">
        <v>42.9</v>
      </c>
    </row>
    <row r="343" spans="1:8" x14ac:dyDescent="0.25">
      <c r="A343">
        <v>342</v>
      </c>
      <c r="B343">
        <v>2013</v>
      </c>
      <c r="C343">
        <v>13</v>
      </c>
      <c r="D343">
        <v>750.07039999999995</v>
      </c>
      <c r="E343">
        <v>2</v>
      </c>
      <c r="F343">
        <v>24.973710000000001</v>
      </c>
      <c r="G343">
        <v>121.54951</v>
      </c>
      <c r="H343">
        <v>37</v>
      </c>
    </row>
    <row r="344" spans="1:8" x14ac:dyDescent="0.25">
      <c r="A344">
        <v>343</v>
      </c>
      <c r="B344">
        <v>2012.6669999999999</v>
      </c>
      <c r="C344">
        <v>5.7</v>
      </c>
      <c r="D344">
        <v>90.456059999999994</v>
      </c>
      <c r="E344">
        <v>9</v>
      </c>
      <c r="F344">
        <v>24.974329999999998</v>
      </c>
      <c r="G344">
        <v>121.5431</v>
      </c>
      <c r="H344">
        <v>53.5</v>
      </c>
    </row>
    <row r="345" spans="1:8" x14ac:dyDescent="0.25">
      <c r="A345">
        <v>344</v>
      </c>
      <c r="B345">
        <v>2013</v>
      </c>
      <c r="C345">
        <v>33.5</v>
      </c>
      <c r="D345">
        <v>563.28539999999998</v>
      </c>
      <c r="E345">
        <v>8</v>
      </c>
      <c r="F345">
        <v>24.982230000000001</v>
      </c>
      <c r="G345">
        <v>121.53597000000001</v>
      </c>
      <c r="H345">
        <v>46.6</v>
      </c>
    </row>
    <row r="346" spans="1:8" x14ac:dyDescent="0.25">
      <c r="A346">
        <v>345</v>
      </c>
      <c r="B346">
        <v>2013.5</v>
      </c>
      <c r="C346">
        <v>34.6</v>
      </c>
      <c r="D346">
        <v>3085.17</v>
      </c>
      <c r="E346">
        <v>0</v>
      </c>
      <c r="F346">
        <v>24.998000000000001</v>
      </c>
      <c r="G346">
        <v>121.5155</v>
      </c>
      <c r="H346">
        <v>41.2</v>
      </c>
    </row>
    <row r="347" spans="1:8" x14ac:dyDescent="0.25">
      <c r="A347">
        <v>346</v>
      </c>
      <c r="B347">
        <v>2012.6669999999999</v>
      </c>
      <c r="C347">
        <v>0</v>
      </c>
      <c r="D347">
        <v>185.42959999999999</v>
      </c>
      <c r="E347">
        <v>0</v>
      </c>
      <c r="F347">
        <v>24.9711</v>
      </c>
      <c r="G347">
        <v>121.5317</v>
      </c>
      <c r="H347">
        <v>37.9</v>
      </c>
    </row>
    <row r="348" spans="1:8" x14ac:dyDescent="0.25">
      <c r="A348">
        <v>347</v>
      </c>
      <c r="B348">
        <v>2013.4169999999999</v>
      </c>
      <c r="C348">
        <v>13.2</v>
      </c>
      <c r="D348">
        <v>1712.6320000000001</v>
      </c>
      <c r="E348">
        <v>2</v>
      </c>
      <c r="F348">
        <v>24.964120000000001</v>
      </c>
      <c r="G348">
        <v>121.5167</v>
      </c>
      <c r="H348">
        <v>30.8</v>
      </c>
    </row>
    <row r="349" spans="1:8" x14ac:dyDescent="0.25">
      <c r="A349">
        <v>348</v>
      </c>
      <c r="B349">
        <v>2013.5830000000001</v>
      </c>
      <c r="C349">
        <v>17.399999999999999</v>
      </c>
      <c r="D349">
        <v>6488.0209999999997</v>
      </c>
      <c r="E349">
        <v>1</v>
      </c>
      <c r="F349">
        <v>24.957190000000001</v>
      </c>
      <c r="G349">
        <v>121.47353</v>
      </c>
      <c r="H349">
        <v>11.2</v>
      </c>
    </row>
    <row r="350" spans="1:8" x14ac:dyDescent="0.25">
      <c r="A350">
        <v>349</v>
      </c>
      <c r="B350">
        <v>2012.8330000000001</v>
      </c>
      <c r="C350">
        <v>4.5999999999999996</v>
      </c>
      <c r="D350">
        <v>259.66070000000002</v>
      </c>
      <c r="E350">
        <v>6</v>
      </c>
      <c r="F350">
        <v>24.975850000000001</v>
      </c>
      <c r="G350">
        <v>121.54516</v>
      </c>
      <c r="H350">
        <v>53.7</v>
      </c>
    </row>
    <row r="351" spans="1:8" x14ac:dyDescent="0.25">
      <c r="A351">
        <v>350</v>
      </c>
      <c r="B351">
        <v>2012.75</v>
      </c>
      <c r="C351">
        <v>7.8</v>
      </c>
      <c r="D351">
        <v>104.81010000000001</v>
      </c>
      <c r="E351">
        <v>5</v>
      </c>
      <c r="F351">
        <v>24.966740000000001</v>
      </c>
      <c r="G351">
        <v>121.54067000000001</v>
      </c>
      <c r="H351">
        <v>47</v>
      </c>
    </row>
    <row r="352" spans="1:8" x14ac:dyDescent="0.25">
      <c r="A352">
        <v>351</v>
      </c>
      <c r="B352">
        <v>2013</v>
      </c>
      <c r="C352">
        <v>13.2</v>
      </c>
      <c r="D352">
        <v>492.23129999999998</v>
      </c>
      <c r="E352">
        <v>5</v>
      </c>
      <c r="F352">
        <v>24.965150000000001</v>
      </c>
      <c r="G352">
        <v>121.53737</v>
      </c>
      <c r="H352">
        <v>42.3</v>
      </c>
    </row>
    <row r="353" spans="1:8" x14ac:dyDescent="0.25">
      <c r="A353">
        <v>352</v>
      </c>
      <c r="B353">
        <v>2012.8330000000001</v>
      </c>
      <c r="C353">
        <v>4</v>
      </c>
      <c r="D353">
        <v>2180.2449999999999</v>
      </c>
      <c r="E353">
        <v>3</v>
      </c>
      <c r="F353">
        <v>24.963239999999999</v>
      </c>
      <c r="G353">
        <v>121.51241</v>
      </c>
      <c r="H353">
        <v>28.6</v>
      </c>
    </row>
    <row r="354" spans="1:8" x14ac:dyDescent="0.25">
      <c r="A354">
        <v>353</v>
      </c>
      <c r="B354">
        <v>2012.8330000000001</v>
      </c>
      <c r="C354">
        <v>18.399999999999999</v>
      </c>
      <c r="D354">
        <v>2674.9609999999998</v>
      </c>
      <c r="E354">
        <v>3</v>
      </c>
      <c r="F354">
        <v>24.96143</v>
      </c>
      <c r="G354">
        <v>121.50827</v>
      </c>
      <c r="H354">
        <v>25.7</v>
      </c>
    </row>
    <row r="355" spans="1:8" x14ac:dyDescent="0.25">
      <c r="A355">
        <v>354</v>
      </c>
      <c r="B355">
        <v>2013.5</v>
      </c>
      <c r="C355">
        <v>4.0999999999999996</v>
      </c>
      <c r="D355">
        <v>2147.3760000000002</v>
      </c>
      <c r="E355">
        <v>3</v>
      </c>
      <c r="F355">
        <v>24.962990000000001</v>
      </c>
      <c r="G355">
        <v>121.51284</v>
      </c>
      <c r="H355">
        <v>31.3</v>
      </c>
    </row>
    <row r="356" spans="1:8" x14ac:dyDescent="0.25">
      <c r="A356">
        <v>355</v>
      </c>
      <c r="B356">
        <v>2013.4169999999999</v>
      </c>
      <c r="C356">
        <v>12.2</v>
      </c>
      <c r="D356">
        <v>1360.1389999999999</v>
      </c>
      <c r="E356">
        <v>1</v>
      </c>
      <c r="F356">
        <v>24.95204</v>
      </c>
      <c r="G356">
        <v>121.54841999999999</v>
      </c>
      <c r="H356">
        <v>30.1</v>
      </c>
    </row>
    <row r="357" spans="1:8" x14ac:dyDescent="0.25">
      <c r="A357">
        <v>356</v>
      </c>
      <c r="B357">
        <v>2013.25</v>
      </c>
      <c r="C357">
        <v>3.8</v>
      </c>
      <c r="D357">
        <v>383.86239999999998</v>
      </c>
      <c r="E357">
        <v>5</v>
      </c>
      <c r="F357">
        <v>24.98085</v>
      </c>
      <c r="G357">
        <v>121.54391</v>
      </c>
      <c r="H357">
        <v>60.7</v>
      </c>
    </row>
    <row r="358" spans="1:8" x14ac:dyDescent="0.25">
      <c r="A358">
        <v>357</v>
      </c>
      <c r="B358">
        <v>2012.8330000000001</v>
      </c>
      <c r="C358">
        <v>10.3</v>
      </c>
      <c r="D358">
        <v>211.44730000000001</v>
      </c>
      <c r="E358">
        <v>1</v>
      </c>
      <c r="F358">
        <v>24.974170000000001</v>
      </c>
      <c r="G358">
        <v>121.52999</v>
      </c>
      <c r="H358">
        <v>45.3</v>
      </c>
    </row>
    <row r="359" spans="1:8" x14ac:dyDescent="0.25">
      <c r="A359">
        <v>358</v>
      </c>
      <c r="B359">
        <v>2013.4169999999999</v>
      </c>
      <c r="C359">
        <v>0</v>
      </c>
      <c r="D359">
        <v>338.96789999999999</v>
      </c>
      <c r="E359">
        <v>9</v>
      </c>
      <c r="F359">
        <v>24.968530000000001</v>
      </c>
      <c r="G359">
        <v>121.54413</v>
      </c>
      <c r="H359">
        <v>44.9</v>
      </c>
    </row>
    <row r="360" spans="1:8" x14ac:dyDescent="0.25">
      <c r="A360">
        <v>359</v>
      </c>
      <c r="B360">
        <v>2013.1669999999999</v>
      </c>
      <c r="C360">
        <v>1.1000000000000001</v>
      </c>
      <c r="D360">
        <v>193.58449999999999</v>
      </c>
      <c r="E360">
        <v>6</v>
      </c>
      <c r="F360">
        <v>24.965710000000001</v>
      </c>
      <c r="G360">
        <v>121.54089</v>
      </c>
      <c r="H360">
        <v>45.1</v>
      </c>
    </row>
    <row r="361" spans="1:8" x14ac:dyDescent="0.25">
      <c r="A361">
        <v>360</v>
      </c>
      <c r="B361">
        <v>2013.5</v>
      </c>
      <c r="C361">
        <v>5.6</v>
      </c>
      <c r="D361">
        <v>2408.9929999999999</v>
      </c>
      <c r="E361">
        <v>0</v>
      </c>
      <c r="F361">
        <v>24.95505</v>
      </c>
      <c r="G361">
        <v>121.55964</v>
      </c>
      <c r="H361">
        <v>24.7</v>
      </c>
    </row>
    <row r="362" spans="1:8" x14ac:dyDescent="0.25">
      <c r="A362">
        <v>361</v>
      </c>
      <c r="B362">
        <v>2012.6669999999999</v>
      </c>
      <c r="C362">
        <v>32.9</v>
      </c>
      <c r="D362">
        <v>87.302220000000005</v>
      </c>
      <c r="E362">
        <v>10</v>
      </c>
      <c r="F362">
        <v>24.983000000000001</v>
      </c>
      <c r="G362">
        <v>121.54022000000001</v>
      </c>
      <c r="H362">
        <v>47.1</v>
      </c>
    </row>
    <row r="363" spans="1:8" x14ac:dyDescent="0.25">
      <c r="A363">
        <v>362</v>
      </c>
      <c r="B363">
        <v>2013.0830000000001</v>
      </c>
      <c r="C363">
        <v>41.4</v>
      </c>
      <c r="D363">
        <v>281.20499999999998</v>
      </c>
      <c r="E363">
        <v>8</v>
      </c>
      <c r="F363">
        <v>24.97345</v>
      </c>
      <c r="G363">
        <v>121.54093</v>
      </c>
      <c r="H363">
        <v>63.3</v>
      </c>
    </row>
    <row r="364" spans="1:8" x14ac:dyDescent="0.25">
      <c r="A364">
        <v>363</v>
      </c>
      <c r="B364">
        <v>2013.4169999999999</v>
      </c>
      <c r="C364">
        <v>17.100000000000001</v>
      </c>
      <c r="D364">
        <v>967.4</v>
      </c>
      <c r="E364">
        <v>4</v>
      </c>
      <c r="F364">
        <v>24.988720000000001</v>
      </c>
      <c r="G364">
        <v>121.53408</v>
      </c>
      <c r="H364">
        <v>40</v>
      </c>
    </row>
    <row r="365" spans="1:8" x14ac:dyDescent="0.25">
      <c r="A365">
        <v>364</v>
      </c>
      <c r="B365">
        <v>2013.5</v>
      </c>
      <c r="C365">
        <v>32.299999999999997</v>
      </c>
      <c r="D365">
        <v>109.9455</v>
      </c>
      <c r="E365">
        <v>10</v>
      </c>
      <c r="F365">
        <v>24.981819999999999</v>
      </c>
      <c r="G365">
        <v>121.54086</v>
      </c>
      <c r="H365">
        <v>48</v>
      </c>
    </row>
    <row r="366" spans="1:8" x14ac:dyDescent="0.25">
      <c r="A366">
        <v>365</v>
      </c>
      <c r="B366">
        <v>2013.4169999999999</v>
      </c>
      <c r="C366">
        <v>35.299999999999997</v>
      </c>
      <c r="D366">
        <v>614.13940000000002</v>
      </c>
      <c r="E366">
        <v>7</v>
      </c>
      <c r="F366">
        <v>24.979130000000001</v>
      </c>
      <c r="G366">
        <v>121.53666</v>
      </c>
      <c r="H366">
        <v>33.1</v>
      </c>
    </row>
    <row r="367" spans="1:8" x14ac:dyDescent="0.25">
      <c r="A367">
        <v>366</v>
      </c>
      <c r="B367">
        <v>2012.9169999999999</v>
      </c>
      <c r="C367">
        <v>17.3</v>
      </c>
      <c r="D367">
        <v>2261.4319999999998</v>
      </c>
      <c r="E367">
        <v>4</v>
      </c>
      <c r="F367">
        <v>24.961819999999999</v>
      </c>
      <c r="G367">
        <v>121.51222</v>
      </c>
      <c r="H367">
        <v>29.5</v>
      </c>
    </row>
    <row r="368" spans="1:8" x14ac:dyDescent="0.25">
      <c r="A368">
        <v>367</v>
      </c>
      <c r="B368">
        <v>2012.75</v>
      </c>
      <c r="C368">
        <v>14.2</v>
      </c>
      <c r="D368">
        <v>1801.5440000000001</v>
      </c>
      <c r="E368">
        <v>1</v>
      </c>
      <c r="F368">
        <v>24.951530000000002</v>
      </c>
      <c r="G368">
        <v>121.55253999999999</v>
      </c>
      <c r="H368">
        <v>24.8</v>
      </c>
    </row>
    <row r="369" spans="1:8" x14ac:dyDescent="0.25">
      <c r="A369">
        <v>368</v>
      </c>
      <c r="B369">
        <v>2012.8330000000001</v>
      </c>
      <c r="C369">
        <v>15</v>
      </c>
      <c r="D369">
        <v>1828.319</v>
      </c>
      <c r="E369">
        <v>2</v>
      </c>
      <c r="F369">
        <v>24.964639999999999</v>
      </c>
      <c r="G369">
        <v>121.51531</v>
      </c>
      <c r="H369">
        <v>20.9</v>
      </c>
    </row>
    <row r="370" spans="1:8" x14ac:dyDescent="0.25">
      <c r="A370">
        <v>369</v>
      </c>
      <c r="B370">
        <v>2013.4169999999999</v>
      </c>
      <c r="C370">
        <v>18.2</v>
      </c>
      <c r="D370">
        <v>350.85149999999999</v>
      </c>
      <c r="E370">
        <v>1</v>
      </c>
      <c r="F370">
        <v>24.975439999999999</v>
      </c>
      <c r="G370">
        <v>121.53119</v>
      </c>
      <c r="H370">
        <v>43.1</v>
      </c>
    </row>
    <row r="371" spans="1:8" x14ac:dyDescent="0.25">
      <c r="A371">
        <v>370</v>
      </c>
      <c r="B371">
        <v>2012.6669999999999</v>
      </c>
      <c r="C371">
        <v>20.2</v>
      </c>
      <c r="D371">
        <v>2185.1280000000002</v>
      </c>
      <c r="E371">
        <v>3</v>
      </c>
      <c r="F371">
        <v>24.96322</v>
      </c>
      <c r="G371">
        <v>121.51237</v>
      </c>
      <c r="H371">
        <v>22.8</v>
      </c>
    </row>
    <row r="372" spans="1:8" x14ac:dyDescent="0.25">
      <c r="A372">
        <v>371</v>
      </c>
      <c r="B372">
        <v>2012.75</v>
      </c>
      <c r="C372">
        <v>15.9</v>
      </c>
      <c r="D372">
        <v>289.32479999999998</v>
      </c>
      <c r="E372">
        <v>5</v>
      </c>
      <c r="F372">
        <v>24.982030000000002</v>
      </c>
      <c r="G372">
        <v>121.54348</v>
      </c>
      <c r="H372">
        <v>42.1</v>
      </c>
    </row>
    <row r="373" spans="1:8" x14ac:dyDescent="0.25">
      <c r="A373">
        <v>372</v>
      </c>
      <c r="B373">
        <v>2013.5</v>
      </c>
      <c r="C373">
        <v>4.0999999999999996</v>
      </c>
      <c r="D373">
        <v>312.8963</v>
      </c>
      <c r="E373">
        <v>5</v>
      </c>
      <c r="F373">
        <v>24.955909999999999</v>
      </c>
      <c r="G373">
        <v>121.53955999999999</v>
      </c>
      <c r="H373">
        <v>51.7</v>
      </c>
    </row>
    <row r="374" spans="1:8" x14ac:dyDescent="0.25">
      <c r="A374">
        <v>373</v>
      </c>
      <c r="B374">
        <v>2013</v>
      </c>
      <c r="C374">
        <v>33.9</v>
      </c>
      <c r="D374">
        <v>157.6052</v>
      </c>
      <c r="E374">
        <v>7</v>
      </c>
      <c r="F374">
        <v>24.966280000000001</v>
      </c>
      <c r="G374">
        <v>121.54196</v>
      </c>
      <c r="H374">
        <v>41.5</v>
      </c>
    </row>
    <row r="375" spans="1:8" x14ac:dyDescent="0.25">
      <c r="A375">
        <v>374</v>
      </c>
      <c r="B375">
        <v>2013.0830000000001</v>
      </c>
      <c r="C375">
        <v>0</v>
      </c>
      <c r="D375">
        <v>274.01440000000002</v>
      </c>
      <c r="E375">
        <v>1</v>
      </c>
      <c r="F375">
        <v>24.974799999999998</v>
      </c>
      <c r="G375">
        <v>121.53059</v>
      </c>
      <c r="H375">
        <v>52.2</v>
      </c>
    </row>
    <row r="376" spans="1:8" x14ac:dyDescent="0.25">
      <c r="A376">
        <v>375</v>
      </c>
      <c r="B376">
        <v>2013.25</v>
      </c>
      <c r="C376">
        <v>5.4</v>
      </c>
      <c r="D376">
        <v>390.5684</v>
      </c>
      <c r="E376">
        <v>5</v>
      </c>
      <c r="F376">
        <v>24.979369999999999</v>
      </c>
      <c r="G376">
        <v>121.54245</v>
      </c>
      <c r="H376">
        <v>49.5</v>
      </c>
    </row>
    <row r="377" spans="1:8" x14ac:dyDescent="0.25">
      <c r="A377">
        <v>376</v>
      </c>
      <c r="B377">
        <v>2013.25</v>
      </c>
      <c r="C377">
        <v>21.7</v>
      </c>
      <c r="D377">
        <v>1157.9880000000001</v>
      </c>
      <c r="E377">
        <v>0</v>
      </c>
      <c r="F377">
        <v>24.961649999999999</v>
      </c>
      <c r="G377">
        <v>121.55011</v>
      </c>
      <c r="H377">
        <v>23.8</v>
      </c>
    </row>
    <row r="378" spans="1:8" x14ac:dyDescent="0.25">
      <c r="A378">
        <v>377</v>
      </c>
      <c r="B378">
        <v>2013.4169999999999</v>
      </c>
      <c r="C378">
        <v>14.7</v>
      </c>
      <c r="D378">
        <v>1717.193</v>
      </c>
      <c r="E378">
        <v>2</v>
      </c>
      <c r="F378">
        <v>24.964469999999999</v>
      </c>
      <c r="G378">
        <v>121.51649</v>
      </c>
      <c r="H378">
        <v>30.5</v>
      </c>
    </row>
    <row r="379" spans="1:8" x14ac:dyDescent="0.25">
      <c r="A379">
        <v>378</v>
      </c>
      <c r="B379">
        <v>2013.3330000000001</v>
      </c>
      <c r="C379">
        <v>3.9</v>
      </c>
      <c r="D379">
        <v>49.661050000000003</v>
      </c>
      <c r="E379">
        <v>8</v>
      </c>
      <c r="F379">
        <v>24.958359999999999</v>
      </c>
      <c r="G379">
        <v>121.53756</v>
      </c>
      <c r="H379">
        <v>56.8</v>
      </c>
    </row>
    <row r="380" spans="1:8" x14ac:dyDescent="0.25">
      <c r="A380">
        <v>379</v>
      </c>
      <c r="B380">
        <v>2013.3330000000001</v>
      </c>
      <c r="C380">
        <v>37.299999999999997</v>
      </c>
      <c r="D380">
        <v>587.8877</v>
      </c>
      <c r="E380">
        <v>8</v>
      </c>
      <c r="F380">
        <v>24.970770000000002</v>
      </c>
      <c r="G380">
        <v>121.54634</v>
      </c>
      <c r="H380">
        <v>37.4</v>
      </c>
    </row>
    <row r="381" spans="1:8" x14ac:dyDescent="0.25">
      <c r="A381">
        <v>380</v>
      </c>
      <c r="B381">
        <v>2013.3330000000001</v>
      </c>
      <c r="C381">
        <v>0</v>
      </c>
      <c r="D381">
        <v>292.99779999999998</v>
      </c>
      <c r="E381">
        <v>6</v>
      </c>
      <c r="F381">
        <v>24.977440000000001</v>
      </c>
      <c r="G381">
        <v>121.54458</v>
      </c>
      <c r="H381">
        <v>69.7</v>
      </c>
    </row>
    <row r="382" spans="1:8" x14ac:dyDescent="0.25">
      <c r="A382">
        <v>381</v>
      </c>
      <c r="B382">
        <v>2013.3330000000001</v>
      </c>
      <c r="C382">
        <v>14.1</v>
      </c>
      <c r="D382">
        <v>289.32479999999998</v>
      </c>
      <c r="E382">
        <v>5</v>
      </c>
      <c r="F382">
        <v>24.982030000000002</v>
      </c>
      <c r="G382">
        <v>121.54348</v>
      </c>
      <c r="H382">
        <v>53.3</v>
      </c>
    </row>
    <row r="383" spans="1:8" x14ac:dyDescent="0.25">
      <c r="A383">
        <v>382</v>
      </c>
      <c r="B383">
        <v>2013.4169999999999</v>
      </c>
      <c r="C383">
        <v>8</v>
      </c>
      <c r="D383">
        <v>132.54689999999999</v>
      </c>
      <c r="E383">
        <v>9</v>
      </c>
      <c r="F383">
        <v>24.982980000000001</v>
      </c>
      <c r="G383">
        <v>121.53981</v>
      </c>
      <c r="H383">
        <v>47.3</v>
      </c>
    </row>
    <row r="384" spans="1:8" x14ac:dyDescent="0.25">
      <c r="A384">
        <v>383</v>
      </c>
      <c r="B384">
        <v>2013</v>
      </c>
      <c r="C384">
        <v>16.3</v>
      </c>
      <c r="D384">
        <v>3529.5639999999999</v>
      </c>
      <c r="E384">
        <v>0</v>
      </c>
      <c r="F384">
        <v>24.93207</v>
      </c>
      <c r="G384">
        <v>121.51597</v>
      </c>
      <c r="H384">
        <v>29.3</v>
      </c>
    </row>
    <row r="385" spans="1:8" x14ac:dyDescent="0.25">
      <c r="A385">
        <v>384</v>
      </c>
      <c r="B385">
        <v>2012.6669999999999</v>
      </c>
      <c r="C385">
        <v>29.1</v>
      </c>
      <c r="D385">
        <v>506.11439999999999</v>
      </c>
      <c r="E385">
        <v>4</v>
      </c>
      <c r="F385">
        <v>24.978449999999999</v>
      </c>
      <c r="G385">
        <v>121.53888999999999</v>
      </c>
      <c r="H385">
        <v>40.299999999999997</v>
      </c>
    </row>
    <row r="386" spans="1:8" x14ac:dyDescent="0.25">
      <c r="A386">
        <v>385</v>
      </c>
      <c r="B386">
        <v>2012.75</v>
      </c>
      <c r="C386">
        <v>16.100000000000001</v>
      </c>
      <c r="D386">
        <v>4066.587</v>
      </c>
      <c r="E386">
        <v>0</v>
      </c>
      <c r="F386">
        <v>24.942969999999999</v>
      </c>
      <c r="G386">
        <v>121.50342000000001</v>
      </c>
      <c r="H386">
        <v>12.9</v>
      </c>
    </row>
    <row r="387" spans="1:8" x14ac:dyDescent="0.25">
      <c r="A387">
        <v>386</v>
      </c>
      <c r="B387">
        <v>2013</v>
      </c>
      <c r="C387">
        <v>18.3</v>
      </c>
      <c r="D387">
        <v>82.886430000000004</v>
      </c>
      <c r="E387">
        <v>10</v>
      </c>
      <c r="F387">
        <v>24.983000000000001</v>
      </c>
      <c r="G387">
        <v>121.54026</v>
      </c>
      <c r="H387">
        <v>46.6</v>
      </c>
    </row>
    <row r="388" spans="1:8" x14ac:dyDescent="0.25">
      <c r="A388">
        <v>387</v>
      </c>
      <c r="B388">
        <v>2012.8330000000001</v>
      </c>
      <c r="C388">
        <v>0</v>
      </c>
      <c r="D388">
        <v>185.42959999999999</v>
      </c>
      <c r="E388">
        <v>0</v>
      </c>
      <c r="F388">
        <v>24.9711</v>
      </c>
      <c r="G388">
        <v>121.5317</v>
      </c>
      <c r="H388">
        <v>55.3</v>
      </c>
    </row>
    <row r="389" spans="1:8" x14ac:dyDescent="0.25">
      <c r="A389">
        <v>388</v>
      </c>
      <c r="B389">
        <v>2013.25</v>
      </c>
      <c r="C389">
        <v>16.2</v>
      </c>
      <c r="D389">
        <v>2103.5549999999998</v>
      </c>
      <c r="E389">
        <v>3</v>
      </c>
      <c r="F389">
        <v>24.960419999999999</v>
      </c>
      <c r="G389">
        <v>121.51461999999999</v>
      </c>
      <c r="H389">
        <v>25.6</v>
      </c>
    </row>
    <row r="390" spans="1:8" x14ac:dyDescent="0.25">
      <c r="A390">
        <v>389</v>
      </c>
      <c r="B390">
        <v>2013.5</v>
      </c>
      <c r="C390">
        <v>10.4</v>
      </c>
      <c r="D390">
        <v>2251.9380000000001</v>
      </c>
      <c r="E390">
        <v>4</v>
      </c>
      <c r="F390">
        <v>24.959569999999999</v>
      </c>
      <c r="G390">
        <v>121.51353</v>
      </c>
      <c r="H390">
        <v>27.3</v>
      </c>
    </row>
    <row r="391" spans="1:8" x14ac:dyDescent="0.25">
      <c r="A391">
        <v>390</v>
      </c>
      <c r="B391">
        <v>2013.25</v>
      </c>
      <c r="C391">
        <v>40.9</v>
      </c>
      <c r="D391">
        <v>122.36190000000001</v>
      </c>
      <c r="E391">
        <v>8</v>
      </c>
      <c r="F391">
        <v>24.967559999999999</v>
      </c>
      <c r="G391">
        <v>121.5423</v>
      </c>
      <c r="H391">
        <v>67.7</v>
      </c>
    </row>
    <row r="392" spans="1:8" x14ac:dyDescent="0.25">
      <c r="A392">
        <v>391</v>
      </c>
      <c r="B392">
        <v>2013.5</v>
      </c>
      <c r="C392">
        <v>32.799999999999997</v>
      </c>
      <c r="D392">
        <v>377.83019999999999</v>
      </c>
      <c r="E392">
        <v>9</v>
      </c>
      <c r="F392">
        <v>24.971509999999999</v>
      </c>
      <c r="G392">
        <v>121.54349999999999</v>
      </c>
      <c r="H392">
        <v>38.6</v>
      </c>
    </row>
    <row r="393" spans="1:8" x14ac:dyDescent="0.25">
      <c r="A393">
        <v>392</v>
      </c>
      <c r="B393">
        <v>2013.5830000000001</v>
      </c>
      <c r="C393">
        <v>6.2</v>
      </c>
      <c r="D393">
        <v>1939.749</v>
      </c>
      <c r="E393">
        <v>1</v>
      </c>
      <c r="F393">
        <v>24.951550000000001</v>
      </c>
      <c r="G393">
        <v>121.55387</v>
      </c>
      <c r="H393">
        <v>31.3</v>
      </c>
    </row>
    <row r="394" spans="1:8" x14ac:dyDescent="0.25">
      <c r="A394">
        <v>393</v>
      </c>
      <c r="B394">
        <v>2013.0830000000001</v>
      </c>
      <c r="C394">
        <v>42.7</v>
      </c>
      <c r="D394">
        <v>443.80200000000002</v>
      </c>
      <c r="E394">
        <v>6</v>
      </c>
      <c r="F394">
        <v>24.97927</v>
      </c>
      <c r="G394">
        <v>121.53874</v>
      </c>
      <c r="H394">
        <v>35.299999999999997</v>
      </c>
    </row>
    <row r="395" spans="1:8" x14ac:dyDescent="0.25">
      <c r="A395">
        <v>394</v>
      </c>
      <c r="B395">
        <v>2013</v>
      </c>
      <c r="C395">
        <v>16.899999999999999</v>
      </c>
      <c r="D395">
        <v>967.4</v>
      </c>
      <c r="E395">
        <v>4</v>
      </c>
      <c r="F395">
        <v>24.988720000000001</v>
      </c>
      <c r="G395">
        <v>121.53408</v>
      </c>
      <c r="H395">
        <v>40.299999999999997</v>
      </c>
    </row>
    <row r="396" spans="1:8" x14ac:dyDescent="0.25">
      <c r="A396">
        <v>395</v>
      </c>
      <c r="B396">
        <v>2013.5</v>
      </c>
      <c r="C396">
        <v>32.6</v>
      </c>
      <c r="D396">
        <v>4136.2709999999997</v>
      </c>
      <c r="E396">
        <v>1</v>
      </c>
      <c r="F396">
        <v>24.955439999999999</v>
      </c>
      <c r="G396">
        <v>121.49630000000001</v>
      </c>
      <c r="H396">
        <v>24.7</v>
      </c>
    </row>
    <row r="397" spans="1:8" x14ac:dyDescent="0.25">
      <c r="A397">
        <v>396</v>
      </c>
      <c r="B397">
        <v>2012.9169999999999</v>
      </c>
      <c r="C397">
        <v>21.2</v>
      </c>
      <c r="D397">
        <v>512.54870000000005</v>
      </c>
      <c r="E397">
        <v>4</v>
      </c>
      <c r="F397">
        <v>24.974</v>
      </c>
      <c r="G397">
        <v>121.53842</v>
      </c>
      <c r="H397">
        <v>42.5</v>
      </c>
    </row>
    <row r="398" spans="1:8" x14ac:dyDescent="0.25">
      <c r="A398">
        <v>397</v>
      </c>
      <c r="B398">
        <v>2012.6669999999999</v>
      </c>
      <c r="C398">
        <v>37.1</v>
      </c>
      <c r="D398">
        <v>918.63570000000004</v>
      </c>
      <c r="E398">
        <v>1</v>
      </c>
      <c r="F398">
        <v>24.971979999999999</v>
      </c>
      <c r="G398">
        <v>121.55063</v>
      </c>
      <c r="H398">
        <v>31.9</v>
      </c>
    </row>
    <row r="399" spans="1:8" x14ac:dyDescent="0.25">
      <c r="A399">
        <v>398</v>
      </c>
      <c r="B399">
        <v>2013.4169999999999</v>
      </c>
      <c r="C399">
        <v>13.1</v>
      </c>
      <c r="D399">
        <v>1164.838</v>
      </c>
      <c r="E399">
        <v>4</v>
      </c>
      <c r="F399">
        <v>24.99156</v>
      </c>
      <c r="G399">
        <v>121.53406</v>
      </c>
      <c r="H399">
        <v>32.200000000000003</v>
      </c>
    </row>
    <row r="400" spans="1:8" x14ac:dyDescent="0.25">
      <c r="A400">
        <v>399</v>
      </c>
      <c r="B400">
        <v>2013.4169999999999</v>
      </c>
      <c r="C400">
        <v>14.7</v>
      </c>
      <c r="D400">
        <v>1717.193</v>
      </c>
      <c r="E400">
        <v>2</v>
      </c>
      <c r="F400">
        <v>24.964469999999999</v>
      </c>
      <c r="G400">
        <v>121.51649</v>
      </c>
      <c r="H400">
        <v>23</v>
      </c>
    </row>
    <row r="401" spans="1:28" x14ac:dyDescent="0.25">
      <c r="A401">
        <v>400</v>
      </c>
      <c r="B401">
        <v>2012.9169999999999</v>
      </c>
      <c r="C401">
        <v>12.7</v>
      </c>
      <c r="D401">
        <v>170.12889999999999</v>
      </c>
      <c r="E401">
        <v>1</v>
      </c>
      <c r="F401">
        <v>24.973710000000001</v>
      </c>
      <c r="G401">
        <v>121.52983999999999</v>
      </c>
      <c r="H401">
        <v>37.299999999999997</v>
      </c>
    </row>
    <row r="402" spans="1:28" ht="15.75" thickBot="1" x14ac:dyDescent="0.3">
      <c r="A402">
        <v>401</v>
      </c>
      <c r="B402">
        <v>2013.25</v>
      </c>
      <c r="C402">
        <v>26.8</v>
      </c>
      <c r="D402">
        <v>482.75810000000001</v>
      </c>
      <c r="E402">
        <v>5</v>
      </c>
      <c r="F402">
        <v>24.974329999999998</v>
      </c>
      <c r="G402">
        <v>121.53863</v>
      </c>
      <c r="H402">
        <v>35.5</v>
      </c>
    </row>
    <row r="403" spans="1:28" x14ac:dyDescent="0.25">
      <c r="A403">
        <v>402</v>
      </c>
      <c r="B403">
        <v>2013.0830000000001</v>
      </c>
      <c r="C403">
        <v>7.6</v>
      </c>
      <c r="D403">
        <v>2175.0300000000002</v>
      </c>
      <c r="E403">
        <v>3</v>
      </c>
      <c r="F403">
        <v>24.963049999999999</v>
      </c>
      <c r="G403">
        <v>121.51254</v>
      </c>
      <c r="H403">
        <v>27.7</v>
      </c>
      <c r="K403" s="4"/>
      <c r="L403" s="4"/>
    </row>
    <row r="404" spans="1:28" x14ac:dyDescent="0.25">
      <c r="A404">
        <v>403</v>
      </c>
      <c r="B404">
        <v>2012.8330000000001</v>
      </c>
      <c r="C404">
        <v>12.7</v>
      </c>
      <c r="D404">
        <v>187.48230000000001</v>
      </c>
      <c r="E404">
        <v>1</v>
      </c>
      <c r="F404">
        <v>24.973880000000001</v>
      </c>
      <c r="G404">
        <v>121.52981</v>
      </c>
      <c r="H404">
        <v>28.5</v>
      </c>
      <c r="K404" s="1"/>
      <c r="L404" s="1"/>
    </row>
    <row r="405" spans="1:28" x14ac:dyDescent="0.25">
      <c r="A405">
        <v>404</v>
      </c>
      <c r="B405">
        <v>2012.6669999999999</v>
      </c>
      <c r="C405">
        <v>30.9</v>
      </c>
      <c r="D405">
        <v>161.94200000000001</v>
      </c>
      <c r="E405">
        <v>9</v>
      </c>
      <c r="F405">
        <v>24.983529999999998</v>
      </c>
      <c r="G405">
        <v>121.53966</v>
      </c>
      <c r="H405">
        <v>39.700000000000003</v>
      </c>
      <c r="K405" s="1"/>
      <c r="L405" s="1"/>
    </row>
    <row r="406" spans="1:28" x14ac:dyDescent="0.25">
      <c r="A406">
        <v>405</v>
      </c>
      <c r="B406">
        <v>2013.3330000000001</v>
      </c>
      <c r="C406">
        <v>16.399999999999999</v>
      </c>
      <c r="D406">
        <v>289.32479999999998</v>
      </c>
      <c r="E406">
        <v>5</v>
      </c>
      <c r="F406">
        <v>24.982030000000002</v>
      </c>
      <c r="G406">
        <v>121.54348</v>
      </c>
      <c r="H406">
        <v>41.2</v>
      </c>
      <c r="K406" s="1"/>
      <c r="L406" s="1"/>
    </row>
    <row r="407" spans="1:28" ht="15.75" thickBot="1" x14ac:dyDescent="0.3">
      <c r="A407">
        <v>406</v>
      </c>
      <c r="B407">
        <v>2012.6669999999999</v>
      </c>
      <c r="C407">
        <v>23</v>
      </c>
      <c r="D407">
        <v>130.99449999999999</v>
      </c>
      <c r="E407">
        <v>6</v>
      </c>
      <c r="F407">
        <v>24.956630000000001</v>
      </c>
      <c r="G407">
        <v>121.53765</v>
      </c>
      <c r="H407">
        <v>37.200000000000003</v>
      </c>
      <c r="K407" s="1"/>
      <c r="L407" s="1"/>
    </row>
    <row r="408" spans="1:28" ht="15.75" thickBot="1" x14ac:dyDescent="0.3">
      <c r="A408">
        <v>407</v>
      </c>
      <c r="B408">
        <v>2013.1669999999999</v>
      </c>
      <c r="C408">
        <v>1.9</v>
      </c>
      <c r="D408">
        <v>372.1386</v>
      </c>
      <c r="E408">
        <v>7</v>
      </c>
      <c r="F408">
        <v>24.972930000000002</v>
      </c>
      <c r="G408">
        <v>121.54026</v>
      </c>
      <c r="H408">
        <v>40.5</v>
      </c>
      <c r="K408" s="2"/>
      <c r="L408" s="2"/>
      <c r="W408" s="4"/>
      <c r="X408" s="4"/>
    </row>
    <row r="409" spans="1:28" x14ac:dyDescent="0.25">
      <c r="A409">
        <v>408</v>
      </c>
      <c r="B409">
        <v>2013</v>
      </c>
      <c r="C409">
        <v>5.2</v>
      </c>
      <c r="D409">
        <v>2408.9929999999999</v>
      </c>
      <c r="E409">
        <v>0</v>
      </c>
      <c r="F409">
        <v>24.95505</v>
      </c>
      <c r="G409">
        <v>121.55964</v>
      </c>
      <c r="H409">
        <v>22.3</v>
      </c>
      <c r="W409" s="1"/>
      <c r="X409" s="1"/>
    </row>
    <row r="410" spans="1:28" ht="15.75" thickBot="1" x14ac:dyDescent="0.3">
      <c r="A410">
        <v>409</v>
      </c>
      <c r="B410">
        <v>2013.4169999999999</v>
      </c>
      <c r="C410">
        <v>18.5</v>
      </c>
      <c r="D410">
        <v>2175.7440000000001</v>
      </c>
      <c r="E410">
        <v>3</v>
      </c>
      <c r="F410">
        <v>24.9633</v>
      </c>
      <c r="G410">
        <v>121.51242999999999</v>
      </c>
      <c r="H410">
        <v>28.1</v>
      </c>
      <c r="W410" s="1"/>
      <c r="X410" s="1"/>
    </row>
    <row r="411" spans="1:28" x14ac:dyDescent="0.25">
      <c r="A411">
        <v>410</v>
      </c>
      <c r="B411">
        <v>2013</v>
      </c>
      <c r="C411">
        <v>13.7</v>
      </c>
      <c r="D411">
        <v>4082.0149999999999</v>
      </c>
      <c r="E411">
        <v>0</v>
      </c>
      <c r="F411">
        <v>24.941549999999999</v>
      </c>
      <c r="G411">
        <v>121.50381</v>
      </c>
      <c r="H411">
        <v>15.4</v>
      </c>
      <c r="K411" s="3"/>
      <c r="L411" s="3"/>
      <c r="M411" s="3"/>
      <c r="N411" s="3"/>
      <c r="O411" s="3"/>
      <c r="P411" s="3"/>
      <c r="W411" s="1"/>
      <c r="X411" s="1"/>
    </row>
    <row r="412" spans="1:28" x14ac:dyDescent="0.25">
      <c r="A412">
        <v>411</v>
      </c>
      <c r="B412">
        <v>2012.6669999999999</v>
      </c>
      <c r="C412">
        <v>5.6</v>
      </c>
      <c r="D412">
        <v>90.456059999999994</v>
      </c>
      <c r="E412">
        <v>9</v>
      </c>
      <c r="F412">
        <v>24.974329999999998</v>
      </c>
      <c r="G412">
        <v>121.5431</v>
      </c>
      <c r="H412">
        <v>50</v>
      </c>
      <c r="K412" s="1"/>
      <c r="L412" s="1"/>
      <c r="M412" s="1"/>
      <c r="N412" s="1"/>
      <c r="O412" s="1"/>
      <c r="P412" s="1"/>
      <c r="W412" s="1"/>
      <c r="X412" s="1"/>
    </row>
    <row r="413" spans="1:28" ht="15.75" thickBot="1" x14ac:dyDescent="0.3">
      <c r="A413">
        <v>412</v>
      </c>
      <c r="B413">
        <v>2013.25</v>
      </c>
      <c r="C413">
        <v>18.8</v>
      </c>
      <c r="D413">
        <v>390.96960000000001</v>
      </c>
      <c r="E413">
        <v>7</v>
      </c>
      <c r="F413">
        <v>24.979230000000001</v>
      </c>
      <c r="G413">
        <v>121.53986</v>
      </c>
      <c r="H413">
        <v>40.6</v>
      </c>
      <c r="K413" s="1"/>
      <c r="L413" s="1"/>
      <c r="M413" s="1"/>
      <c r="N413" s="1"/>
      <c r="O413" s="1"/>
      <c r="P413" s="1"/>
      <c r="W413" s="2"/>
      <c r="X413" s="2"/>
    </row>
    <row r="414" spans="1:28" ht="15.75" thickBot="1" x14ac:dyDescent="0.3">
      <c r="A414">
        <v>413</v>
      </c>
      <c r="B414">
        <v>2013</v>
      </c>
      <c r="C414">
        <v>8.1</v>
      </c>
      <c r="D414">
        <v>104.81010000000001</v>
      </c>
      <c r="E414">
        <v>5</v>
      </c>
      <c r="F414">
        <v>24.966740000000001</v>
      </c>
      <c r="G414">
        <v>121.54067000000001</v>
      </c>
      <c r="H414">
        <v>52.5</v>
      </c>
      <c r="K414" s="2"/>
      <c r="L414" s="2"/>
      <c r="M414" s="2"/>
      <c r="N414" s="2"/>
      <c r="O414" s="2"/>
      <c r="P414" s="2"/>
    </row>
    <row r="415" spans="1:28" ht="15.75" thickBot="1" x14ac:dyDescent="0.3">
      <c r="A415">
        <v>414</v>
      </c>
      <c r="B415">
        <v>2013.5</v>
      </c>
      <c r="C415">
        <v>6.5</v>
      </c>
      <c r="D415">
        <v>90.456059999999994</v>
      </c>
      <c r="E415">
        <v>9</v>
      </c>
      <c r="F415">
        <v>24.974329999999998</v>
      </c>
      <c r="G415">
        <v>121.5431</v>
      </c>
      <c r="H415">
        <v>63.9</v>
      </c>
    </row>
    <row r="416" spans="1:28" x14ac:dyDescent="0.25">
      <c r="K416" s="3"/>
      <c r="L416" s="3"/>
      <c r="M416" s="3"/>
      <c r="N416" s="3"/>
      <c r="O416" s="3"/>
      <c r="P416" s="3"/>
      <c r="Q416" s="3"/>
      <c r="R416" s="3"/>
      <c r="S416" s="3"/>
      <c r="W416" s="3"/>
      <c r="X416" s="3"/>
      <c r="Y416" s="3"/>
      <c r="Z416" s="3"/>
      <c r="AA416" s="3"/>
      <c r="AB416" s="3"/>
    </row>
    <row r="417" spans="11:31" x14ac:dyDescent="0.25">
      <c r="K417" s="1"/>
      <c r="L417" s="1"/>
      <c r="M417" s="1"/>
      <c r="N417" s="1"/>
      <c r="O417" s="1"/>
      <c r="P417" s="1"/>
      <c r="Q417" s="1"/>
      <c r="R417" s="1"/>
      <c r="S417" s="1"/>
      <c r="W417" s="1"/>
      <c r="X417" s="1"/>
      <c r="Y417" s="1"/>
      <c r="Z417" s="1"/>
      <c r="AA417" s="1"/>
      <c r="AB417" s="1"/>
    </row>
    <row r="418" spans="11:31" ht="15.75" thickBot="1" x14ac:dyDescent="0.3">
      <c r="K418" s="2"/>
      <c r="L418" s="2"/>
      <c r="M418" s="2"/>
      <c r="N418" s="2"/>
      <c r="O418" s="2"/>
      <c r="P418" s="2"/>
      <c r="Q418" s="2"/>
      <c r="R418" s="2"/>
      <c r="S418" s="2"/>
      <c r="W418" s="1"/>
      <c r="X418" s="1"/>
      <c r="Y418" s="1"/>
      <c r="Z418" s="1"/>
      <c r="AA418" s="1"/>
      <c r="AB418" s="1"/>
    </row>
    <row r="419" spans="11:31" ht="15.75" thickBot="1" x14ac:dyDescent="0.3">
      <c r="W419" s="2"/>
      <c r="X419" s="2"/>
      <c r="Y419" s="2"/>
      <c r="Z419" s="2"/>
      <c r="AA419" s="2"/>
      <c r="AB419" s="2"/>
    </row>
    <row r="420" spans="11:31" ht="15.75" thickBot="1" x14ac:dyDescent="0.3"/>
    <row r="421" spans="11:31" x14ac:dyDescent="0.25">
      <c r="W421" s="3"/>
      <c r="X421" s="3"/>
      <c r="Y421" s="3"/>
      <c r="Z421" s="3"/>
      <c r="AA421" s="3"/>
      <c r="AB421" s="3"/>
      <c r="AC421" s="3"/>
      <c r="AD421" s="3" t="s">
        <v>30</v>
      </c>
      <c r="AE421" s="3" t="s">
        <v>31</v>
      </c>
    </row>
    <row r="422" spans="11:31" x14ac:dyDescent="0.25">
      <c r="W422" s="1"/>
      <c r="X422" s="1"/>
      <c r="Y422" s="1"/>
      <c r="Z422" s="1"/>
      <c r="AA422" s="1"/>
      <c r="AB422" s="1"/>
      <c r="AC422" s="1"/>
      <c r="AD422" s="1">
        <v>-17833.341759763665</v>
      </c>
      <c r="AE422" s="1">
        <v>910.64105111999015</v>
      </c>
    </row>
    <row r="423" spans="11:31" ht="15.75" thickBot="1" x14ac:dyDescent="0.3">
      <c r="W423" s="2"/>
      <c r="X423" s="2"/>
      <c r="Y423" s="2"/>
      <c r="Z423" s="2"/>
      <c r="AA423" s="2"/>
      <c r="AB423" s="2"/>
      <c r="AC423" s="2"/>
      <c r="AD423" s="2">
        <v>-0.43348047200781981</v>
      </c>
      <c r="AE423" s="2">
        <v>8.8772972684125655</v>
      </c>
    </row>
    <row r="424" spans="11:31" x14ac:dyDescent="0.25">
      <c r="K424" s="3"/>
      <c r="L424" s="3"/>
      <c r="M424" s="3"/>
      <c r="N424" s="3"/>
    </row>
    <row r="425" spans="11:31" x14ac:dyDescent="0.25">
      <c r="K425" s="1"/>
      <c r="L425" s="1"/>
      <c r="M425" s="1"/>
      <c r="N425" s="1"/>
    </row>
    <row r="426" spans="11:31" x14ac:dyDescent="0.25">
      <c r="K426" s="1"/>
      <c r="L426" s="1"/>
      <c r="M426" s="1"/>
      <c r="N426" s="1"/>
    </row>
    <row r="427" spans="11:31" x14ac:dyDescent="0.25">
      <c r="K427" s="1"/>
      <c r="L427" s="1"/>
      <c r="M427" s="1"/>
      <c r="N427" s="1"/>
    </row>
    <row r="428" spans="11:31" ht="15.75" thickBot="1" x14ac:dyDescent="0.3">
      <c r="K428" s="1"/>
      <c r="L428" s="1"/>
      <c r="M428" s="1"/>
      <c r="N428" s="1"/>
    </row>
    <row r="429" spans="11:31" x14ac:dyDescent="0.25">
      <c r="K429" s="1"/>
      <c r="L429" s="1"/>
      <c r="M429" s="1"/>
      <c r="N429" s="1"/>
      <c r="W429" s="3"/>
      <c r="X429" s="3"/>
      <c r="Y429" s="3"/>
      <c r="Z429" s="3"/>
    </row>
    <row r="430" spans="11:31" x14ac:dyDescent="0.25">
      <c r="K430" s="1"/>
      <c r="L430" s="1"/>
      <c r="M430" s="1"/>
      <c r="N430" s="1"/>
      <c r="W430" s="1"/>
      <c r="X430" s="1"/>
      <c r="Y430" s="1"/>
      <c r="Z430" s="1"/>
    </row>
    <row r="431" spans="11:31" x14ac:dyDescent="0.25">
      <c r="K431" s="1"/>
      <c r="L431" s="1"/>
      <c r="M431" s="1"/>
      <c r="N431" s="1"/>
      <c r="W431" s="1"/>
      <c r="X431" s="1"/>
      <c r="Y431" s="1"/>
      <c r="Z431" s="1"/>
    </row>
    <row r="432" spans="11:31" x14ac:dyDescent="0.25">
      <c r="K432" s="1"/>
      <c r="L432" s="1"/>
      <c r="M432" s="1"/>
      <c r="N432" s="1"/>
      <c r="W432" s="1"/>
      <c r="X432" s="1"/>
      <c r="Y432" s="1"/>
      <c r="Z432" s="1"/>
    </row>
    <row r="433" spans="11:26" x14ac:dyDescent="0.25">
      <c r="K433" s="1"/>
      <c r="L433" s="1"/>
      <c r="M433" s="1"/>
      <c r="N433" s="1"/>
      <c r="W433" s="1"/>
      <c r="X433" s="1"/>
      <c r="Y433" s="1"/>
      <c r="Z433" s="1"/>
    </row>
    <row r="434" spans="11:26" x14ac:dyDescent="0.25">
      <c r="K434" s="1"/>
      <c r="L434" s="1"/>
      <c r="M434" s="1"/>
      <c r="N434" s="1"/>
      <c r="W434" s="1"/>
      <c r="X434" s="1"/>
      <c r="Y434" s="1"/>
      <c r="Z434" s="1"/>
    </row>
    <row r="435" spans="11:26" x14ac:dyDescent="0.25">
      <c r="K435" s="1"/>
      <c r="L435" s="1"/>
      <c r="M435" s="1"/>
      <c r="N435" s="1"/>
      <c r="W435" s="1"/>
      <c r="X435" s="1"/>
      <c r="Y435" s="1"/>
      <c r="Z435" s="1"/>
    </row>
    <row r="436" spans="11:26" x14ac:dyDescent="0.25">
      <c r="K436" s="1"/>
      <c r="L436" s="1"/>
      <c r="M436" s="1"/>
      <c r="N436" s="1"/>
      <c r="W436" s="1"/>
      <c r="X436" s="1"/>
      <c r="Y436" s="1"/>
      <c r="Z436" s="1"/>
    </row>
    <row r="437" spans="11:26" x14ac:dyDescent="0.25">
      <c r="K437" s="1"/>
      <c r="L437" s="1"/>
      <c r="M437" s="1"/>
      <c r="N437" s="1"/>
      <c r="W437" s="1"/>
      <c r="X437" s="1"/>
      <c r="Y437" s="1"/>
      <c r="Z437" s="1"/>
    </row>
    <row r="438" spans="11:26" x14ac:dyDescent="0.25">
      <c r="K438" s="1"/>
      <c r="L438" s="1"/>
      <c r="M438" s="1"/>
      <c r="N438" s="1"/>
      <c r="W438" s="1"/>
      <c r="X438" s="1"/>
      <c r="Y438" s="1"/>
      <c r="Z438" s="1"/>
    </row>
    <row r="439" spans="11:26" x14ac:dyDescent="0.25">
      <c r="K439" s="1"/>
      <c r="L439" s="1"/>
      <c r="M439" s="1"/>
      <c r="N439" s="1"/>
      <c r="W439" s="1"/>
      <c r="X439" s="1"/>
      <c r="Y439" s="1"/>
      <c r="Z439" s="1"/>
    </row>
    <row r="440" spans="11:26" x14ac:dyDescent="0.25">
      <c r="K440" s="1"/>
      <c r="L440" s="1"/>
      <c r="M440" s="1"/>
      <c r="N440" s="1"/>
      <c r="W440" s="1"/>
      <c r="X440" s="1"/>
      <c r="Y440" s="1"/>
      <c r="Z440" s="1"/>
    </row>
    <row r="441" spans="11:26" x14ac:dyDescent="0.25">
      <c r="K441" s="1"/>
      <c r="L441" s="1"/>
      <c r="M441" s="1"/>
      <c r="N441" s="1"/>
      <c r="W441" s="1"/>
      <c r="X441" s="1"/>
      <c r="Y441" s="1"/>
      <c r="Z441" s="1"/>
    </row>
    <row r="442" spans="11:26" x14ac:dyDescent="0.25">
      <c r="K442" s="1"/>
      <c r="L442" s="1"/>
      <c r="M442" s="1"/>
      <c r="N442" s="1"/>
      <c r="W442" s="1"/>
      <c r="X442" s="1"/>
      <c r="Y442" s="1"/>
      <c r="Z442" s="1"/>
    </row>
    <row r="443" spans="11:26" x14ac:dyDescent="0.25">
      <c r="K443" s="1"/>
      <c r="L443" s="1"/>
      <c r="M443" s="1"/>
      <c r="N443" s="1"/>
      <c r="W443" s="1"/>
      <c r="X443" s="1"/>
      <c r="Y443" s="1"/>
      <c r="Z443" s="1"/>
    </row>
    <row r="444" spans="11:26" x14ac:dyDescent="0.25">
      <c r="K444" s="1"/>
      <c r="L444" s="1"/>
      <c r="M444" s="1"/>
      <c r="N444" s="1"/>
      <c r="W444" s="1"/>
      <c r="X444" s="1"/>
      <c r="Y444" s="1"/>
      <c r="Z444" s="1"/>
    </row>
    <row r="445" spans="11:26" x14ac:dyDescent="0.25">
      <c r="K445" s="1"/>
      <c r="L445" s="1"/>
      <c r="M445" s="1"/>
      <c r="N445" s="1"/>
      <c r="W445" s="1"/>
      <c r="X445" s="1"/>
      <c r="Y445" s="1"/>
      <c r="Z445" s="1"/>
    </row>
    <row r="446" spans="11:26" x14ac:dyDescent="0.25">
      <c r="K446" s="1"/>
      <c r="L446" s="1"/>
      <c r="M446" s="1"/>
      <c r="N446" s="1"/>
      <c r="W446" s="1"/>
      <c r="X446" s="1"/>
      <c r="Y446" s="1"/>
      <c r="Z446" s="1"/>
    </row>
    <row r="447" spans="11:26" x14ac:dyDescent="0.25">
      <c r="K447" s="1"/>
      <c r="L447" s="1"/>
      <c r="M447" s="1"/>
      <c r="N447" s="1"/>
      <c r="W447" s="1"/>
      <c r="X447" s="1"/>
      <c r="Y447" s="1"/>
      <c r="Z447" s="1"/>
    </row>
    <row r="448" spans="11:26" x14ac:dyDescent="0.25">
      <c r="K448" s="1"/>
      <c r="L448" s="1"/>
      <c r="M448" s="1"/>
      <c r="N448" s="1"/>
      <c r="W448" s="1"/>
      <c r="X448" s="1"/>
      <c r="Y448" s="1"/>
      <c r="Z448" s="1"/>
    </row>
    <row r="449" spans="11:26" x14ac:dyDescent="0.25">
      <c r="K449" s="1"/>
      <c r="L449" s="1"/>
      <c r="M449" s="1"/>
      <c r="N449" s="1"/>
      <c r="W449" s="1"/>
      <c r="X449" s="1"/>
      <c r="Y449" s="1"/>
      <c r="Z449" s="1"/>
    </row>
    <row r="450" spans="11:26" x14ac:dyDescent="0.25">
      <c r="K450" s="1"/>
      <c r="L450" s="1"/>
      <c r="M450" s="1"/>
      <c r="N450" s="1"/>
      <c r="W450" s="1"/>
      <c r="X450" s="1"/>
      <c r="Y450" s="1"/>
      <c r="Z450" s="1"/>
    </row>
    <row r="451" spans="11:26" x14ac:dyDescent="0.25">
      <c r="K451" s="1"/>
      <c r="L451" s="1"/>
      <c r="M451" s="1"/>
      <c r="N451" s="1"/>
      <c r="W451" s="1"/>
      <c r="X451" s="1"/>
      <c r="Y451" s="1"/>
      <c r="Z451" s="1"/>
    </row>
    <row r="452" spans="11:26" x14ac:dyDescent="0.25">
      <c r="K452" s="1"/>
      <c r="L452" s="1"/>
      <c r="M452" s="1"/>
      <c r="N452" s="1"/>
      <c r="W452" s="1"/>
      <c r="X452" s="1"/>
      <c r="Y452" s="1"/>
      <c r="Z452" s="1"/>
    </row>
    <row r="453" spans="11:26" x14ac:dyDescent="0.25">
      <c r="K453" s="1"/>
      <c r="L453" s="1"/>
      <c r="M453" s="1"/>
      <c r="N453" s="1"/>
      <c r="W453" s="1"/>
      <c r="X453" s="1"/>
      <c r="Y453" s="1"/>
      <c r="Z453" s="1"/>
    </row>
    <row r="454" spans="11:26" x14ac:dyDescent="0.25">
      <c r="K454" s="1"/>
      <c r="L454" s="1"/>
      <c r="M454" s="1"/>
      <c r="N454" s="1"/>
      <c r="W454" s="1"/>
      <c r="X454" s="1"/>
      <c r="Y454" s="1"/>
      <c r="Z454" s="1"/>
    </row>
    <row r="455" spans="11:26" x14ac:dyDescent="0.25">
      <c r="K455" s="1"/>
      <c r="L455" s="1"/>
      <c r="M455" s="1"/>
      <c r="N455" s="1"/>
      <c r="W455" s="1"/>
      <c r="X455" s="1"/>
      <c r="Y455" s="1"/>
      <c r="Z455" s="1"/>
    </row>
    <row r="456" spans="11:26" x14ac:dyDescent="0.25">
      <c r="K456" s="1"/>
      <c r="L456" s="1"/>
      <c r="M456" s="1"/>
      <c r="N456" s="1"/>
      <c r="W456" s="1"/>
      <c r="X456" s="1"/>
      <c r="Y456" s="1"/>
      <c r="Z456" s="1"/>
    </row>
    <row r="457" spans="11:26" x14ac:dyDescent="0.25">
      <c r="K457" s="1"/>
      <c r="L457" s="1"/>
      <c r="M457" s="1"/>
      <c r="N457" s="1"/>
      <c r="W457" s="1"/>
      <c r="X457" s="1"/>
      <c r="Y457" s="1"/>
      <c r="Z457" s="1"/>
    </row>
    <row r="458" spans="11:26" x14ac:dyDescent="0.25">
      <c r="K458" s="1"/>
      <c r="L458" s="1"/>
      <c r="M458" s="1"/>
      <c r="N458" s="1"/>
      <c r="W458" s="1"/>
      <c r="X458" s="1"/>
      <c r="Y458" s="1"/>
      <c r="Z458" s="1"/>
    </row>
    <row r="459" spans="11:26" x14ac:dyDescent="0.25">
      <c r="K459" s="1"/>
      <c r="L459" s="1"/>
      <c r="M459" s="1"/>
      <c r="N459" s="1"/>
      <c r="W459" s="1"/>
      <c r="X459" s="1"/>
      <c r="Y459" s="1"/>
      <c r="Z459" s="1"/>
    </row>
    <row r="460" spans="11:26" x14ac:dyDescent="0.25">
      <c r="K460" s="1"/>
      <c r="L460" s="1"/>
      <c r="M460" s="1"/>
      <c r="N460" s="1"/>
      <c r="W460" s="1"/>
      <c r="X460" s="1"/>
      <c r="Y460" s="1"/>
      <c r="Z460" s="1"/>
    </row>
    <row r="461" spans="11:26" x14ac:dyDescent="0.25">
      <c r="K461" s="1"/>
      <c r="L461" s="1"/>
      <c r="M461" s="1"/>
      <c r="N461" s="1"/>
      <c r="W461" s="1"/>
      <c r="X461" s="1"/>
      <c r="Y461" s="1"/>
      <c r="Z461" s="1"/>
    </row>
    <row r="462" spans="11:26" x14ac:dyDescent="0.25">
      <c r="K462" s="1"/>
      <c r="L462" s="1"/>
      <c r="M462" s="1"/>
      <c r="N462" s="1"/>
      <c r="W462" s="1"/>
      <c r="X462" s="1"/>
      <c r="Y462" s="1"/>
      <c r="Z462" s="1"/>
    </row>
    <row r="463" spans="11:26" x14ac:dyDescent="0.25">
      <c r="K463" s="1"/>
      <c r="L463" s="1"/>
      <c r="M463" s="1"/>
      <c r="N463" s="1"/>
      <c r="W463" s="1"/>
      <c r="X463" s="1"/>
      <c r="Y463" s="1"/>
      <c r="Z463" s="1"/>
    </row>
    <row r="464" spans="11:26" x14ac:dyDescent="0.25">
      <c r="K464" s="1"/>
      <c r="L464" s="1"/>
      <c r="M464" s="1"/>
      <c r="N464" s="1"/>
      <c r="W464" s="1"/>
      <c r="X464" s="1"/>
      <c r="Y464" s="1"/>
      <c r="Z464" s="1"/>
    </row>
    <row r="465" spans="11:26" x14ac:dyDescent="0.25">
      <c r="K465" s="1"/>
      <c r="L465" s="1"/>
      <c r="M465" s="1"/>
      <c r="N465" s="1"/>
      <c r="W465" s="1"/>
      <c r="X465" s="1"/>
      <c r="Y465" s="1"/>
      <c r="Z465" s="1"/>
    </row>
    <row r="466" spans="11:26" x14ac:dyDescent="0.25">
      <c r="K466" s="1"/>
      <c r="L466" s="1"/>
      <c r="M466" s="1"/>
      <c r="N466" s="1"/>
      <c r="W466" s="1"/>
      <c r="X466" s="1"/>
      <c r="Y466" s="1"/>
      <c r="Z466" s="1"/>
    </row>
    <row r="467" spans="11:26" x14ac:dyDescent="0.25">
      <c r="K467" s="1"/>
      <c r="L467" s="1"/>
      <c r="M467" s="1"/>
      <c r="N467" s="1"/>
      <c r="W467" s="1"/>
      <c r="X467" s="1"/>
      <c r="Y467" s="1"/>
      <c r="Z467" s="1"/>
    </row>
    <row r="468" spans="11:26" x14ac:dyDescent="0.25">
      <c r="K468" s="1"/>
      <c r="L468" s="1"/>
      <c r="M468" s="1"/>
      <c r="N468" s="1"/>
      <c r="W468" s="1"/>
      <c r="X468" s="1"/>
      <c r="Y468" s="1"/>
      <c r="Z468" s="1"/>
    </row>
    <row r="469" spans="11:26" x14ac:dyDescent="0.25">
      <c r="K469" s="1"/>
      <c r="L469" s="1"/>
      <c r="M469" s="1"/>
      <c r="N469" s="1"/>
      <c r="W469" s="1"/>
      <c r="X469" s="1"/>
      <c r="Y469" s="1"/>
      <c r="Z469" s="1"/>
    </row>
    <row r="470" spans="11:26" x14ac:dyDescent="0.25">
      <c r="K470" s="1"/>
      <c r="L470" s="1"/>
      <c r="M470" s="1"/>
      <c r="N470" s="1"/>
      <c r="W470" s="1"/>
      <c r="X470" s="1"/>
      <c r="Y470" s="1"/>
      <c r="Z470" s="1"/>
    </row>
    <row r="471" spans="11:26" x14ac:dyDescent="0.25">
      <c r="K471" s="1"/>
      <c r="L471" s="1"/>
      <c r="M471" s="1"/>
      <c r="N471" s="1"/>
      <c r="W471" s="1"/>
      <c r="X471" s="1"/>
      <c r="Y471" s="1"/>
      <c r="Z471" s="1"/>
    </row>
    <row r="472" spans="11:26" x14ac:dyDescent="0.25">
      <c r="K472" s="1"/>
      <c r="L472" s="1"/>
      <c r="M472" s="1"/>
      <c r="N472" s="1"/>
      <c r="W472" s="1"/>
      <c r="X472" s="1"/>
      <c r="Y472" s="1"/>
      <c r="Z472" s="1"/>
    </row>
    <row r="473" spans="11:26" x14ac:dyDescent="0.25">
      <c r="K473" s="1"/>
      <c r="L473" s="1"/>
      <c r="M473" s="1"/>
      <c r="N473" s="1"/>
      <c r="W473" s="1"/>
      <c r="X473" s="1"/>
      <c r="Y473" s="1"/>
      <c r="Z473" s="1"/>
    </row>
    <row r="474" spans="11:26" x14ac:dyDescent="0.25">
      <c r="K474" s="1"/>
      <c r="L474" s="1"/>
      <c r="M474" s="1"/>
      <c r="N474" s="1"/>
      <c r="W474" s="1"/>
      <c r="X474" s="1"/>
      <c r="Y474" s="1"/>
      <c r="Z474" s="1"/>
    </row>
    <row r="475" spans="11:26" x14ac:dyDescent="0.25">
      <c r="K475" s="1"/>
      <c r="L475" s="1"/>
      <c r="M475" s="1"/>
      <c r="N475" s="1"/>
      <c r="W475" s="1"/>
      <c r="X475" s="1"/>
      <c r="Y475" s="1"/>
      <c r="Z475" s="1"/>
    </row>
    <row r="476" spans="11:26" x14ac:dyDescent="0.25">
      <c r="K476" s="1"/>
      <c r="L476" s="1"/>
      <c r="M476" s="1"/>
      <c r="N476" s="1"/>
      <c r="W476" s="1"/>
      <c r="X476" s="1"/>
      <c r="Y476" s="1"/>
      <c r="Z476" s="1"/>
    </row>
    <row r="477" spans="11:26" x14ac:dyDescent="0.25">
      <c r="K477" s="1"/>
      <c r="L477" s="1"/>
      <c r="M477" s="1"/>
      <c r="N477" s="1"/>
      <c r="W477" s="1"/>
      <c r="X477" s="1"/>
      <c r="Y477" s="1"/>
      <c r="Z477" s="1"/>
    </row>
    <row r="478" spans="11:26" x14ac:dyDescent="0.25">
      <c r="K478" s="1"/>
      <c r="L478" s="1"/>
      <c r="M478" s="1"/>
      <c r="N478" s="1"/>
      <c r="W478" s="1"/>
      <c r="X478" s="1"/>
      <c r="Y478" s="1"/>
      <c r="Z478" s="1"/>
    </row>
    <row r="479" spans="11:26" x14ac:dyDescent="0.25">
      <c r="K479" s="1"/>
      <c r="L479" s="1"/>
      <c r="M479" s="1"/>
      <c r="N479" s="1"/>
      <c r="W479" s="1"/>
      <c r="X479" s="1"/>
      <c r="Y479" s="1"/>
      <c r="Z479" s="1"/>
    </row>
    <row r="480" spans="11:26" x14ac:dyDescent="0.25">
      <c r="K480" s="1"/>
      <c r="L480" s="1"/>
      <c r="M480" s="1"/>
      <c r="N480" s="1"/>
      <c r="W480" s="1"/>
      <c r="X480" s="1"/>
      <c r="Y480" s="1"/>
      <c r="Z480" s="1"/>
    </row>
    <row r="481" spans="11:26" x14ac:dyDescent="0.25">
      <c r="K481" s="1"/>
      <c r="L481" s="1"/>
      <c r="M481" s="1"/>
      <c r="N481" s="1"/>
      <c r="W481" s="1"/>
      <c r="X481" s="1"/>
      <c r="Y481" s="1"/>
      <c r="Z481" s="1"/>
    </row>
    <row r="482" spans="11:26" x14ac:dyDescent="0.25">
      <c r="K482" s="1"/>
      <c r="L482" s="1"/>
      <c r="M482" s="1"/>
      <c r="N482" s="1"/>
      <c r="W482" s="1"/>
      <c r="X482" s="1"/>
      <c r="Y482" s="1"/>
      <c r="Z482" s="1"/>
    </row>
    <row r="483" spans="11:26" x14ac:dyDescent="0.25">
      <c r="K483" s="1"/>
      <c r="L483" s="1"/>
      <c r="M483" s="1"/>
      <c r="N483" s="1"/>
      <c r="W483" s="1"/>
      <c r="X483" s="1"/>
      <c r="Y483" s="1"/>
      <c r="Z483" s="1"/>
    </row>
    <row r="484" spans="11:26" x14ac:dyDescent="0.25">
      <c r="K484" s="1"/>
      <c r="L484" s="1"/>
      <c r="M484" s="1"/>
      <c r="N484" s="1"/>
      <c r="W484" s="1"/>
      <c r="X484" s="1"/>
      <c r="Y484" s="1"/>
      <c r="Z484" s="1"/>
    </row>
    <row r="485" spans="11:26" x14ac:dyDescent="0.25">
      <c r="K485" s="1"/>
      <c r="L485" s="1"/>
      <c r="M485" s="1"/>
      <c r="N485" s="1"/>
      <c r="W485" s="1"/>
      <c r="X485" s="1"/>
      <c r="Y485" s="1"/>
      <c r="Z485" s="1"/>
    </row>
    <row r="486" spans="11:26" x14ac:dyDescent="0.25">
      <c r="K486" s="1"/>
      <c r="L486" s="1"/>
      <c r="M486" s="1"/>
      <c r="N486" s="1"/>
      <c r="W486" s="1"/>
      <c r="X486" s="1"/>
      <c r="Y486" s="1"/>
      <c r="Z486" s="1"/>
    </row>
    <row r="487" spans="11:26" x14ac:dyDescent="0.25">
      <c r="K487" s="1"/>
      <c r="L487" s="1"/>
      <c r="M487" s="1"/>
      <c r="N487" s="1"/>
      <c r="W487" s="1"/>
      <c r="X487" s="1"/>
      <c r="Y487" s="1"/>
      <c r="Z487" s="1"/>
    </row>
    <row r="488" spans="11:26" x14ac:dyDescent="0.25">
      <c r="K488" s="1"/>
      <c r="L488" s="1"/>
      <c r="M488" s="1"/>
      <c r="N488" s="1"/>
      <c r="W488" s="1"/>
      <c r="X488" s="1"/>
      <c r="Y488" s="1"/>
      <c r="Z488" s="1"/>
    </row>
    <row r="489" spans="11:26" x14ac:dyDescent="0.25">
      <c r="K489" s="1"/>
      <c r="L489" s="1"/>
      <c r="M489" s="1"/>
      <c r="N489" s="1"/>
      <c r="W489" s="1"/>
      <c r="X489" s="1"/>
      <c r="Y489" s="1"/>
      <c r="Z489" s="1"/>
    </row>
    <row r="490" spans="11:26" x14ac:dyDescent="0.25">
      <c r="K490" s="1"/>
      <c r="L490" s="1"/>
      <c r="M490" s="1"/>
      <c r="N490" s="1"/>
      <c r="W490" s="1"/>
      <c r="X490" s="1"/>
      <c r="Y490" s="1"/>
      <c r="Z490" s="1"/>
    </row>
    <row r="491" spans="11:26" x14ac:dyDescent="0.25">
      <c r="K491" s="1"/>
      <c r="L491" s="1"/>
      <c r="M491" s="1"/>
      <c r="N491" s="1"/>
      <c r="W491" s="1"/>
      <c r="X491" s="1"/>
      <c r="Y491" s="1"/>
      <c r="Z491" s="1"/>
    </row>
    <row r="492" spans="11:26" x14ac:dyDescent="0.25">
      <c r="K492" s="1"/>
      <c r="L492" s="1"/>
      <c r="M492" s="1"/>
      <c r="N492" s="1"/>
      <c r="W492" s="1"/>
      <c r="X492" s="1"/>
      <c r="Y492" s="1"/>
      <c r="Z492" s="1"/>
    </row>
    <row r="493" spans="11:26" x14ac:dyDescent="0.25">
      <c r="K493" s="1"/>
      <c r="L493" s="1"/>
      <c r="M493" s="1"/>
      <c r="N493" s="1"/>
      <c r="W493" s="1"/>
      <c r="X493" s="1"/>
      <c r="Y493" s="1"/>
      <c r="Z493" s="1"/>
    </row>
    <row r="494" spans="11:26" x14ac:dyDescent="0.25">
      <c r="K494" s="1"/>
      <c r="L494" s="1"/>
      <c r="M494" s="1"/>
      <c r="N494" s="1"/>
      <c r="W494" s="1"/>
      <c r="X494" s="1"/>
      <c r="Y494" s="1"/>
      <c r="Z494" s="1"/>
    </row>
    <row r="495" spans="11:26" x14ac:dyDescent="0.25">
      <c r="K495" s="1"/>
      <c r="L495" s="1"/>
      <c r="M495" s="1"/>
      <c r="N495" s="1"/>
      <c r="W495" s="1"/>
      <c r="X495" s="1"/>
      <c r="Y495" s="1"/>
      <c r="Z495" s="1"/>
    </row>
    <row r="496" spans="11:26" x14ac:dyDescent="0.25">
      <c r="K496" s="1"/>
      <c r="L496" s="1"/>
      <c r="M496" s="1"/>
      <c r="N496" s="1"/>
      <c r="W496" s="1"/>
      <c r="X496" s="1"/>
      <c r="Y496" s="1"/>
      <c r="Z496" s="1"/>
    </row>
    <row r="497" spans="11:26" x14ac:dyDescent="0.25">
      <c r="K497" s="1"/>
      <c r="L497" s="1"/>
      <c r="M497" s="1"/>
      <c r="N497" s="1"/>
      <c r="W497" s="1"/>
      <c r="X497" s="1"/>
      <c r="Y497" s="1"/>
      <c r="Z497" s="1"/>
    </row>
    <row r="498" spans="11:26" x14ac:dyDescent="0.25">
      <c r="K498" s="1"/>
      <c r="L498" s="1"/>
      <c r="M498" s="1"/>
      <c r="N498" s="1"/>
      <c r="W498" s="1"/>
      <c r="X498" s="1"/>
      <c r="Y498" s="1"/>
      <c r="Z498" s="1"/>
    </row>
    <row r="499" spans="11:26" x14ac:dyDescent="0.25">
      <c r="K499" s="1"/>
      <c r="L499" s="1"/>
      <c r="M499" s="1"/>
      <c r="N499" s="1"/>
      <c r="W499" s="1"/>
      <c r="X499" s="1"/>
      <c r="Y499" s="1"/>
      <c r="Z499" s="1"/>
    </row>
    <row r="500" spans="11:26" x14ac:dyDescent="0.25">
      <c r="K500" s="1"/>
      <c r="L500" s="1"/>
      <c r="M500" s="1"/>
      <c r="N500" s="1"/>
      <c r="W500" s="1"/>
      <c r="X500" s="1"/>
      <c r="Y500" s="1"/>
      <c r="Z500" s="1"/>
    </row>
    <row r="501" spans="11:26" x14ac:dyDescent="0.25">
      <c r="K501" s="1"/>
      <c r="L501" s="1"/>
      <c r="M501" s="1"/>
      <c r="N501" s="1"/>
      <c r="W501" s="1"/>
      <c r="X501" s="1"/>
      <c r="Y501" s="1"/>
      <c r="Z501" s="1"/>
    </row>
    <row r="502" spans="11:26" x14ac:dyDescent="0.25">
      <c r="K502" s="1"/>
      <c r="L502" s="1"/>
      <c r="M502" s="1"/>
      <c r="N502" s="1"/>
      <c r="W502" s="1"/>
      <c r="X502" s="1"/>
      <c r="Y502" s="1"/>
      <c r="Z502" s="1"/>
    </row>
    <row r="503" spans="11:26" x14ac:dyDescent="0.25">
      <c r="K503" s="1"/>
      <c r="L503" s="1"/>
      <c r="M503" s="1"/>
      <c r="N503" s="1"/>
      <c r="W503" s="1"/>
      <c r="X503" s="1"/>
      <c r="Y503" s="1"/>
      <c r="Z503" s="1"/>
    </row>
    <row r="504" spans="11:26" x14ac:dyDescent="0.25">
      <c r="K504" s="1"/>
      <c r="L504" s="1"/>
      <c r="M504" s="1"/>
      <c r="N504" s="1"/>
      <c r="W504" s="1"/>
      <c r="X504" s="1"/>
      <c r="Y504" s="1"/>
      <c r="Z504" s="1"/>
    </row>
    <row r="505" spans="11:26" x14ac:dyDescent="0.25">
      <c r="K505" s="1"/>
      <c r="L505" s="1"/>
      <c r="M505" s="1"/>
      <c r="N505" s="1"/>
      <c r="W505" s="1"/>
      <c r="X505" s="1"/>
      <c r="Y505" s="1"/>
      <c r="Z505" s="1"/>
    </row>
    <row r="506" spans="11:26" x14ac:dyDescent="0.25">
      <c r="K506" s="1"/>
      <c r="L506" s="1"/>
      <c r="M506" s="1"/>
      <c r="N506" s="1"/>
      <c r="W506" s="1"/>
      <c r="X506" s="1"/>
      <c r="Y506" s="1"/>
      <c r="Z506" s="1"/>
    </row>
    <row r="507" spans="11:26" x14ac:dyDescent="0.25">
      <c r="K507" s="1"/>
      <c r="L507" s="1"/>
      <c r="M507" s="1"/>
      <c r="N507" s="1"/>
      <c r="W507" s="1"/>
      <c r="X507" s="1"/>
      <c r="Y507" s="1"/>
      <c r="Z507" s="1"/>
    </row>
    <row r="508" spans="11:26" x14ac:dyDescent="0.25">
      <c r="K508" s="1"/>
      <c r="L508" s="1"/>
      <c r="M508" s="1"/>
      <c r="N508" s="1"/>
      <c r="W508" s="1"/>
      <c r="X508" s="1"/>
      <c r="Y508" s="1"/>
      <c r="Z508" s="1"/>
    </row>
    <row r="509" spans="11:26" x14ac:dyDescent="0.25">
      <c r="K509" s="1"/>
      <c r="L509" s="1"/>
      <c r="M509" s="1"/>
      <c r="N509" s="1"/>
      <c r="W509" s="1"/>
      <c r="X509" s="1"/>
      <c r="Y509" s="1"/>
      <c r="Z509" s="1"/>
    </row>
    <row r="510" spans="11:26" x14ac:dyDescent="0.25">
      <c r="K510" s="1"/>
      <c r="L510" s="1"/>
      <c r="M510" s="1"/>
      <c r="N510" s="1"/>
      <c r="W510" s="1"/>
      <c r="X510" s="1"/>
      <c r="Y510" s="1"/>
      <c r="Z510" s="1"/>
    </row>
    <row r="511" spans="11:26" x14ac:dyDescent="0.25">
      <c r="K511" s="1"/>
      <c r="L511" s="1"/>
      <c r="M511" s="1"/>
      <c r="N511" s="1"/>
      <c r="W511" s="1"/>
      <c r="X511" s="1"/>
      <c r="Y511" s="1"/>
      <c r="Z511" s="1"/>
    </row>
    <row r="512" spans="11:26" x14ac:dyDescent="0.25">
      <c r="K512" s="1"/>
      <c r="L512" s="1"/>
      <c r="M512" s="1"/>
      <c r="N512" s="1"/>
      <c r="W512" s="1"/>
      <c r="X512" s="1"/>
      <c r="Y512" s="1"/>
      <c r="Z512" s="1"/>
    </row>
    <row r="513" spans="11:26" x14ac:dyDescent="0.25">
      <c r="K513" s="1"/>
      <c r="L513" s="1"/>
      <c r="M513" s="1"/>
      <c r="N513" s="1"/>
      <c r="W513" s="1"/>
      <c r="X513" s="1"/>
      <c r="Y513" s="1"/>
      <c r="Z513" s="1"/>
    </row>
    <row r="514" spans="11:26" x14ac:dyDescent="0.25">
      <c r="K514" s="1"/>
      <c r="L514" s="1"/>
      <c r="M514" s="1"/>
      <c r="N514" s="1"/>
      <c r="W514" s="1"/>
      <c r="X514" s="1"/>
      <c r="Y514" s="1"/>
      <c r="Z514" s="1"/>
    </row>
    <row r="515" spans="11:26" x14ac:dyDescent="0.25">
      <c r="K515" s="1"/>
      <c r="L515" s="1"/>
      <c r="M515" s="1"/>
      <c r="N515" s="1"/>
      <c r="W515" s="1"/>
      <c r="X515" s="1"/>
      <c r="Y515" s="1"/>
      <c r="Z515" s="1"/>
    </row>
    <row r="516" spans="11:26" x14ac:dyDescent="0.25">
      <c r="K516" s="1"/>
      <c r="L516" s="1"/>
      <c r="M516" s="1"/>
      <c r="N516" s="1"/>
      <c r="W516" s="1"/>
      <c r="X516" s="1"/>
      <c r="Y516" s="1"/>
      <c r="Z516" s="1"/>
    </row>
    <row r="517" spans="11:26" x14ac:dyDescent="0.25">
      <c r="K517" s="1"/>
      <c r="L517" s="1"/>
      <c r="M517" s="1"/>
      <c r="N517" s="1"/>
      <c r="W517" s="1"/>
      <c r="X517" s="1"/>
      <c r="Y517" s="1"/>
      <c r="Z517" s="1"/>
    </row>
    <row r="518" spans="11:26" x14ac:dyDescent="0.25">
      <c r="K518" s="1"/>
      <c r="L518" s="1"/>
      <c r="M518" s="1"/>
      <c r="N518" s="1"/>
      <c r="W518" s="1"/>
      <c r="X518" s="1"/>
      <c r="Y518" s="1"/>
      <c r="Z518" s="1"/>
    </row>
    <row r="519" spans="11:26" x14ac:dyDescent="0.25">
      <c r="K519" s="1"/>
      <c r="L519" s="1"/>
      <c r="M519" s="1"/>
      <c r="N519" s="1"/>
      <c r="W519" s="1"/>
      <c r="X519" s="1"/>
      <c r="Y519" s="1"/>
      <c r="Z519" s="1"/>
    </row>
    <row r="520" spans="11:26" x14ac:dyDescent="0.25">
      <c r="K520" s="1"/>
      <c r="L520" s="1"/>
      <c r="M520" s="1"/>
      <c r="N520" s="1"/>
      <c r="W520" s="1"/>
      <c r="X520" s="1"/>
      <c r="Y520" s="1"/>
      <c r="Z520" s="1"/>
    </row>
    <row r="521" spans="11:26" x14ac:dyDescent="0.25">
      <c r="K521" s="1"/>
      <c r="L521" s="1"/>
      <c r="M521" s="1"/>
      <c r="N521" s="1"/>
      <c r="W521" s="1"/>
      <c r="X521" s="1"/>
      <c r="Y521" s="1"/>
      <c r="Z521" s="1"/>
    </row>
    <row r="522" spans="11:26" x14ac:dyDescent="0.25">
      <c r="K522" s="1"/>
      <c r="L522" s="1"/>
      <c r="M522" s="1"/>
      <c r="N522" s="1"/>
      <c r="W522" s="1"/>
      <c r="X522" s="1"/>
      <c r="Y522" s="1"/>
      <c r="Z522" s="1"/>
    </row>
    <row r="523" spans="11:26" x14ac:dyDescent="0.25">
      <c r="K523" s="1"/>
      <c r="L523" s="1"/>
      <c r="M523" s="1"/>
      <c r="N523" s="1"/>
      <c r="W523" s="1"/>
      <c r="X523" s="1"/>
      <c r="Y523" s="1"/>
      <c r="Z523" s="1"/>
    </row>
    <row r="524" spans="11:26" x14ac:dyDescent="0.25">
      <c r="K524" s="1"/>
      <c r="L524" s="1"/>
      <c r="M524" s="1"/>
      <c r="N524" s="1"/>
      <c r="W524" s="1"/>
      <c r="X524" s="1"/>
      <c r="Y524" s="1"/>
      <c r="Z524" s="1"/>
    </row>
    <row r="525" spans="11:26" x14ac:dyDescent="0.25">
      <c r="K525" s="1"/>
      <c r="L525" s="1"/>
      <c r="M525" s="1"/>
      <c r="N525" s="1"/>
      <c r="W525" s="1"/>
      <c r="X525" s="1"/>
      <c r="Y525" s="1"/>
      <c r="Z525" s="1"/>
    </row>
    <row r="526" spans="11:26" x14ac:dyDescent="0.25">
      <c r="K526" s="1"/>
      <c r="L526" s="1"/>
      <c r="M526" s="1"/>
      <c r="N526" s="1"/>
      <c r="W526" s="1"/>
      <c r="X526" s="1"/>
      <c r="Y526" s="1"/>
      <c r="Z526" s="1"/>
    </row>
    <row r="527" spans="11:26" x14ac:dyDescent="0.25">
      <c r="K527" s="1"/>
      <c r="L527" s="1"/>
      <c r="M527" s="1"/>
      <c r="N527" s="1"/>
      <c r="W527" s="1"/>
      <c r="X527" s="1"/>
      <c r="Y527" s="1"/>
      <c r="Z527" s="1"/>
    </row>
    <row r="528" spans="11:26" x14ac:dyDescent="0.25">
      <c r="K528" s="1"/>
      <c r="L528" s="1"/>
      <c r="M528" s="1"/>
      <c r="N528" s="1"/>
      <c r="W528" s="1"/>
      <c r="X528" s="1"/>
      <c r="Y528" s="1"/>
      <c r="Z528" s="1"/>
    </row>
    <row r="529" spans="11:26" x14ac:dyDescent="0.25">
      <c r="K529" s="1"/>
      <c r="L529" s="1"/>
      <c r="M529" s="1"/>
      <c r="N529" s="1"/>
      <c r="W529" s="1"/>
      <c r="X529" s="1"/>
      <c r="Y529" s="1"/>
      <c r="Z529" s="1"/>
    </row>
    <row r="530" spans="11:26" x14ac:dyDescent="0.25">
      <c r="K530" s="1"/>
      <c r="L530" s="1"/>
      <c r="M530" s="1"/>
      <c r="N530" s="1"/>
      <c r="W530" s="1"/>
      <c r="X530" s="1"/>
      <c r="Y530" s="1"/>
      <c r="Z530" s="1"/>
    </row>
    <row r="531" spans="11:26" x14ac:dyDescent="0.25">
      <c r="K531" s="1"/>
      <c r="L531" s="1"/>
      <c r="M531" s="1"/>
      <c r="N531" s="1"/>
      <c r="W531" s="1"/>
      <c r="X531" s="1"/>
      <c r="Y531" s="1"/>
      <c r="Z531" s="1"/>
    </row>
    <row r="532" spans="11:26" x14ac:dyDescent="0.25">
      <c r="K532" s="1"/>
      <c r="L532" s="1"/>
      <c r="M532" s="1"/>
      <c r="N532" s="1"/>
      <c r="W532" s="1"/>
      <c r="X532" s="1"/>
      <c r="Y532" s="1"/>
      <c r="Z532" s="1"/>
    </row>
    <row r="533" spans="11:26" x14ac:dyDescent="0.25">
      <c r="K533" s="1"/>
      <c r="L533" s="1"/>
      <c r="M533" s="1"/>
      <c r="N533" s="1"/>
      <c r="W533" s="1"/>
      <c r="X533" s="1"/>
      <c r="Y533" s="1"/>
      <c r="Z533" s="1"/>
    </row>
    <row r="534" spans="11:26" x14ac:dyDescent="0.25">
      <c r="K534" s="1"/>
      <c r="L534" s="1"/>
      <c r="M534" s="1"/>
      <c r="N534" s="1"/>
      <c r="W534" s="1"/>
      <c r="X534" s="1"/>
      <c r="Y534" s="1"/>
      <c r="Z534" s="1"/>
    </row>
    <row r="535" spans="11:26" x14ac:dyDescent="0.25">
      <c r="K535" s="1"/>
      <c r="L535" s="1"/>
      <c r="M535" s="1"/>
      <c r="N535" s="1"/>
      <c r="W535" s="1"/>
      <c r="X535" s="1"/>
      <c r="Y535" s="1"/>
      <c r="Z535" s="1"/>
    </row>
    <row r="536" spans="11:26" x14ac:dyDescent="0.25">
      <c r="K536" s="1"/>
      <c r="L536" s="1"/>
      <c r="M536" s="1"/>
      <c r="N536" s="1"/>
      <c r="W536" s="1"/>
      <c r="X536" s="1"/>
      <c r="Y536" s="1"/>
      <c r="Z536" s="1"/>
    </row>
    <row r="537" spans="11:26" x14ac:dyDescent="0.25">
      <c r="K537" s="1"/>
      <c r="L537" s="1"/>
      <c r="M537" s="1"/>
      <c r="N537" s="1"/>
      <c r="W537" s="1"/>
      <c r="X537" s="1"/>
      <c r="Y537" s="1"/>
      <c r="Z537" s="1"/>
    </row>
    <row r="538" spans="11:26" x14ac:dyDescent="0.25">
      <c r="K538" s="1"/>
      <c r="L538" s="1"/>
      <c r="M538" s="1"/>
      <c r="N538" s="1"/>
      <c r="W538" s="1"/>
      <c r="X538" s="1"/>
      <c r="Y538" s="1"/>
      <c r="Z538" s="1"/>
    </row>
    <row r="539" spans="11:26" x14ac:dyDescent="0.25">
      <c r="K539" s="1"/>
      <c r="L539" s="1"/>
      <c r="M539" s="1"/>
      <c r="N539" s="1"/>
      <c r="W539" s="1"/>
      <c r="X539" s="1"/>
      <c r="Y539" s="1"/>
      <c r="Z539" s="1"/>
    </row>
    <row r="540" spans="11:26" x14ac:dyDescent="0.25">
      <c r="K540" s="1"/>
      <c r="L540" s="1"/>
      <c r="M540" s="1"/>
      <c r="N540" s="1"/>
      <c r="W540" s="1"/>
      <c r="X540" s="1"/>
      <c r="Y540" s="1"/>
      <c r="Z540" s="1"/>
    </row>
    <row r="541" spans="11:26" x14ac:dyDescent="0.25">
      <c r="K541" s="1"/>
      <c r="L541" s="1"/>
      <c r="M541" s="1"/>
      <c r="N541" s="1"/>
      <c r="W541" s="1"/>
      <c r="X541" s="1"/>
      <c r="Y541" s="1"/>
      <c r="Z541" s="1"/>
    </row>
    <row r="542" spans="11:26" x14ac:dyDescent="0.25">
      <c r="K542" s="1"/>
      <c r="L542" s="1"/>
      <c r="M542" s="1"/>
      <c r="N542" s="1"/>
      <c r="W542" s="1"/>
      <c r="X542" s="1"/>
      <c r="Y542" s="1"/>
      <c r="Z542" s="1"/>
    </row>
    <row r="543" spans="11:26" x14ac:dyDescent="0.25">
      <c r="K543" s="1"/>
      <c r="L543" s="1"/>
      <c r="M543" s="1"/>
      <c r="N543" s="1"/>
      <c r="W543" s="1"/>
      <c r="X543" s="1"/>
      <c r="Y543" s="1"/>
      <c r="Z543" s="1"/>
    </row>
    <row r="544" spans="11:26" x14ac:dyDescent="0.25">
      <c r="K544" s="1"/>
      <c r="L544" s="1"/>
      <c r="M544" s="1"/>
      <c r="N544" s="1"/>
      <c r="W544" s="1"/>
      <c r="X544" s="1"/>
      <c r="Y544" s="1"/>
      <c r="Z544" s="1"/>
    </row>
    <row r="545" spans="11:26" x14ac:dyDescent="0.25">
      <c r="K545" s="1"/>
      <c r="L545" s="1"/>
      <c r="M545" s="1"/>
      <c r="N545" s="1"/>
      <c r="W545" s="1"/>
      <c r="X545" s="1"/>
      <c r="Y545" s="1"/>
      <c r="Z545" s="1"/>
    </row>
    <row r="546" spans="11:26" x14ac:dyDescent="0.25">
      <c r="K546" s="1"/>
      <c r="L546" s="1"/>
      <c r="M546" s="1"/>
      <c r="N546" s="1"/>
      <c r="W546" s="1"/>
      <c r="X546" s="1"/>
      <c r="Y546" s="1"/>
      <c r="Z546" s="1"/>
    </row>
    <row r="547" spans="11:26" x14ac:dyDescent="0.25">
      <c r="K547" s="1"/>
      <c r="L547" s="1"/>
      <c r="M547" s="1"/>
      <c r="N547" s="1"/>
      <c r="W547" s="1"/>
      <c r="X547" s="1"/>
      <c r="Y547" s="1"/>
      <c r="Z547" s="1"/>
    </row>
    <row r="548" spans="11:26" x14ac:dyDescent="0.25">
      <c r="K548" s="1"/>
      <c r="L548" s="1"/>
      <c r="M548" s="1"/>
      <c r="N548" s="1"/>
      <c r="W548" s="1"/>
      <c r="X548" s="1"/>
      <c r="Y548" s="1"/>
      <c r="Z548" s="1"/>
    </row>
    <row r="549" spans="11:26" x14ac:dyDescent="0.25">
      <c r="K549" s="1"/>
      <c r="L549" s="1"/>
      <c r="M549" s="1"/>
      <c r="N549" s="1"/>
      <c r="W549" s="1"/>
      <c r="X549" s="1"/>
      <c r="Y549" s="1"/>
      <c r="Z549" s="1"/>
    </row>
    <row r="550" spans="11:26" x14ac:dyDescent="0.25">
      <c r="K550" s="1"/>
      <c r="L550" s="1"/>
      <c r="M550" s="1"/>
      <c r="N550" s="1"/>
      <c r="W550" s="1"/>
      <c r="X550" s="1"/>
      <c r="Y550" s="1"/>
      <c r="Z550" s="1"/>
    </row>
    <row r="551" spans="11:26" x14ac:dyDescent="0.25">
      <c r="K551" s="1"/>
      <c r="L551" s="1"/>
      <c r="M551" s="1"/>
      <c r="N551" s="1"/>
      <c r="W551" s="1"/>
      <c r="X551" s="1"/>
      <c r="Y551" s="1"/>
      <c r="Z551" s="1"/>
    </row>
    <row r="552" spans="11:26" x14ac:dyDescent="0.25">
      <c r="K552" s="1"/>
      <c r="L552" s="1"/>
      <c r="M552" s="1"/>
      <c r="N552" s="1"/>
      <c r="W552" s="1"/>
      <c r="X552" s="1"/>
      <c r="Y552" s="1"/>
      <c r="Z552" s="1"/>
    </row>
    <row r="553" spans="11:26" x14ac:dyDescent="0.25">
      <c r="K553" s="1"/>
      <c r="L553" s="1"/>
      <c r="M553" s="1"/>
      <c r="N553" s="1"/>
      <c r="W553" s="1"/>
      <c r="X553" s="1"/>
      <c r="Y553" s="1"/>
      <c r="Z553" s="1"/>
    </row>
    <row r="554" spans="11:26" x14ac:dyDescent="0.25">
      <c r="K554" s="1"/>
      <c r="L554" s="1"/>
      <c r="M554" s="1"/>
      <c r="N554" s="1"/>
      <c r="W554" s="1"/>
      <c r="X554" s="1"/>
      <c r="Y554" s="1"/>
      <c r="Z554" s="1"/>
    </row>
    <row r="555" spans="11:26" x14ac:dyDescent="0.25">
      <c r="K555" s="1"/>
      <c r="L555" s="1"/>
      <c r="M555" s="1"/>
      <c r="N555" s="1"/>
      <c r="W555" s="1"/>
      <c r="X555" s="1"/>
      <c r="Y555" s="1"/>
      <c r="Z555" s="1"/>
    </row>
    <row r="556" spans="11:26" x14ac:dyDescent="0.25">
      <c r="K556" s="1"/>
      <c r="L556" s="1"/>
      <c r="M556" s="1"/>
      <c r="N556" s="1"/>
      <c r="W556" s="1"/>
      <c r="X556" s="1"/>
      <c r="Y556" s="1"/>
      <c r="Z556" s="1"/>
    </row>
    <row r="557" spans="11:26" x14ac:dyDescent="0.25">
      <c r="K557" s="1"/>
      <c r="L557" s="1"/>
      <c r="M557" s="1"/>
      <c r="N557" s="1"/>
      <c r="W557" s="1"/>
      <c r="X557" s="1"/>
      <c r="Y557" s="1"/>
      <c r="Z557" s="1"/>
    </row>
    <row r="558" spans="11:26" x14ac:dyDescent="0.25">
      <c r="K558" s="1"/>
      <c r="L558" s="1"/>
      <c r="M558" s="1"/>
      <c r="N558" s="1"/>
      <c r="W558" s="1"/>
      <c r="X558" s="1"/>
      <c r="Y558" s="1"/>
      <c r="Z558" s="1"/>
    </row>
    <row r="559" spans="11:26" x14ac:dyDescent="0.25">
      <c r="K559" s="1"/>
      <c r="L559" s="1"/>
      <c r="M559" s="1"/>
      <c r="N559" s="1"/>
      <c r="W559" s="1"/>
      <c r="X559" s="1"/>
      <c r="Y559" s="1"/>
      <c r="Z559" s="1"/>
    </row>
    <row r="560" spans="11:26" x14ac:dyDescent="0.25">
      <c r="K560" s="1"/>
      <c r="L560" s="1"/>
      <c r="M560" s="1"/>
      <c r="N560" s="1"/>
      <c r="W560" s="1"/>
      <c r="X560" s="1"/>
      <c r="Y560" s="1"/>
      <c r="Z560" s="1"/>
    </row>
    <row r="561" spans="11:26" x14ac:dyDescent="0.25">
      <c r="K561" s="1"/>
      <c r="L561" s="1"/>
      <c r="M561" s="1"/>
      <c r="N561" s="1"/>
      <c r="W561" s="1"/>
      <c r="X561" s="1"/>
      <c r="Y561" s="1"/>
      <c r="Z561" s="1"/>
    </row>
    <row r="562" spans="11:26" x14ac:dyDescent="0.25">
      <c r="K562" s="1"/>
      <c r="L562" s="1"/>
      <c r="M562" s="1"/>
      <c r="N562" s="1"/>
      <c r="W562" s="1"/>
      <c r="X562" s="1"/>
      <c r="Y562" s="1"/>
      <c r="Z562" s="1"/>
    </row>
    <row r="563" spans="11:26" x14ac:dyDescent="0.25">
      <c r="K563" s="1"/>
      <c r="L563" s="1"/>
      <c r="M563" s="1"/>
      <c r="N563" s="1"/>
      <c r="W563" s="1"/>
      <c r="X563" s="1"/>
      <c r="Y563" s="1"/>
      <c r="Z563" s="1"/>
    </row>
    <row r="564" spans="11:26" x14ac:dyDescent="0.25">
      <c r="K564" s="1"/>
      <c r="L564" s="1"/>
      <c r="M564" s="1"/>
      <c r="N564" s="1"/>
      <c r="W564" s="1"/>
      <c r="X564" s="1"/>
      <c r="Y564" s="1"/>
      <c r="Z564" s="1"/>
    </row>
    <row r="565" spans="11:26" x14ac:dyDescent="0.25">
      <c r="K565" s="1"/>
      <c r="L565" s="1"/>
      <c r="M565" s="1"/>
      <c r="N565" s="1"/>
      <c r="W565" s="1"/>
      <c r="X565" s="1"/>
      <c r="Y565" s="1"/>
      <c r="Z565" s="1"/>
    </row>
    <row r="566" spans="11:26" x14ac:dyDescent="0.25">
      <c r="K566" s="1"/>
      <c r="L566" s="1"/>
      <c r="M566" s="1"/>
      <c r="N566" s="1"/>
      <c r="W566" s="1"/>
      <c r="X566" s="1"/>
      <c r="Y566" s="1"/>
      <c r="Z566" s="1"/>
    </row>
    <row r="567" spans="11:26" x14ac:dyDescent="0.25">
      <c r="K567" s="1"/>
      <c r="L567" s="1"/>
      <c r="M567" s="1"/>
      <c r="N567" s="1"/>
      <c r="W567" s="1"/>
      <c r="X567" s="1"/>
      <c r="Y567" s="1"/>
      <c r="Z567" s="1"/>
    </row>
    <row r="568" spans="11:26" x14ac:dyDescent="0.25">
      <c r="K568" s="1"/>
      <c r="L568" s="1"/>
      <c r="M568" s="1"/>
      <c r="N568" s="1"/>
      <c r="W568" s="1"/>
      <c r="X568" s="1"/>
      <c r="Y568" s="1"/>
      <c r="Z568" s="1"/>
    </row>
    <row r="569" spans="11:26" x14ac:dyDescent="0.25">
      <c r="K569" s="1"/>
      <c r="L569" s="1"/>
      <c r="M569" s="1"/>
      <c r="N569" s="1"/>
      <c r="W569" s="1"/>
      <c r="X569" s="1"/>
      <c r="Y569" s="1"/>
      <c r="Z569" s="1"/>
    </row>
    <row r="570" spans="11:26" x14ac:dyDescent="0.25">
      <c r="K570" s="1"/>
      <c r="L570" s="1"/>
      <c r="M570" s="1"/>
      <c r="N570" s="1"/>
      <c r="W570" s="1"/>
      <c r="X570" s="1"/>
      <c r="Y570" s="1"/>
      <c r="Z570" s="1"/>
    </row>
    <row r="571" spans="11:26" x14ac:dyDescent="0.25">
      <c r="K571" s="1"/>
      <c r="L571" s="1"/>
      <c r="M571" s="1"/>
      <c r="N571" s="1"/>
      <c r="W571" s="1"/>
      <c r="X571" s="1"/>
      <c r="Y571" s="1"/>
      <c r="Z571" s="1"/>
    </row>
    <row r="572" spans="11:26" x14ac:dyDescent="0.25">
      <c r="K572" s="1"/>
      <c r="L572" s="1"/>
      <c r="M572" s="1"/>
      <c r="N572" s="1"/>
      <c r="W572" s="1"/>
      <c r="X572" s="1"/>
      <c r="Y572" s="1"/>
      <c r="Z572" s="1"/>
    </row>
    <row r="573" spans="11:26" x14ac:dyDescent="0.25">
      <c r="K573" s="1"/>
      <c r="L573" s="1"/>
      <c r="M573" s="1"/>
      <c r="N573" s="1"/>
      <c r="W573" s="1"/>
      <c r="X573" s="1"/>
      <c r="Y573" s="1"/>
      <c r="Z573" s="1"/>
    </row>
    <row r="574" spans="11:26" x14ac:dyDescent="0.25">
      <c r="K574" s="1"/>
      <c r="L574" s="1"/>
      <c r="M574" s="1"/>
      <c r="N574" s="1"/>
      <c r="W574" s="1"/>
      <c r="X574" s="1"/>
      <c r="Y574" s="1"/>
      <c r="Z574" s="1"/>
    </row>
    <row r="575" spans="11:26" x14ac:dyDescent="0.25">
      <c r="K575" s="1"/>
      <c r="L575" s="1"/>
      <c r="M575" s="1"/>
      <c r="N575" s="1"/>
      <c r="W575" s="1"/>
      <c r="X575" s="1"/>
      <c r="Y575" s="1"/>
      <c r="Z575" s="1"/>
    </row>
    <row r="576" spans="11:26" x14ac:dyDescent="0.25">
      <c r="K576" s="1"/>
      <c r="L576" s="1"/>
      <c r="M576" s="1"/>
      <c r="N576" s="1"/>
      <c r="W576" s="1"/>
      <c r="X576" s="1"/>
      <c r="Y576" s="1"/>
      <c r="Z576" s="1"/>
    </row>
    <row r="577" spans="11:26" x14ac:dyDescent="0.25">
      <c r="K577" s="1"/>
      <c r="L577" s="1"/>
      <c r="M577" s="1"/>
      <c r="N577" s="1"/>
      <c r="W577" s="1"/>
      <c r="X577" s="1"/>
      <c r="Y577" s="1"/>
      <c r="Z577" s="1"/>
    </row>
    <row r="578" spans="11:26" x14ac:dyDescent="0.25">
      <c r="K578" s="1"/>
      <c r="L578" s="1"/>
      <c r="M578" s="1"/>
      <c r="N578" s="1"/>
      <c r="W578" s="1"/>
      <c r="X578" s="1"/>
      <c r="Y578" s="1"/>
      <c r="Z578" s="1"/>
    </row>
    <row r="579" spans="11:26" x14ac:dyDescent="0.25">
      <c r="K579" s="1"/>
      <c r="L579" s="1"/>
      <c r="M579" s="1"/>
      <c r="N579" s="1"/>
      <c r="W579" s="1"/>
      <c r="X579" s="1"/>
      <c r="Y579" s="1"/>
      <c r="Z579" s="1"/>
    </row>
    <row r="580" spans="11:26" x14ac:dyDescent="0.25">
      <c r="K580" s="1"/>
      <c r="L580" s="1"/>
      <c r="M580" s="1"/>
      <c r="N580" s="1"/>
      <c r="W580" s="1"/>
      <c r="X580" s="1"/>
      <c r="Y580" s="1"/>
      <c r="Z580" s="1"/>
    </row>
    <row r="581" spans="11:26" x14ac:dyDescent="0.25">
      <c r="K581" s="1"/>
      <c r="L581" s="1"/>
      <c r="M581" s="1"/>
      <c r="N581" s="1"/>
      <c r="W581" s="1"/>
      <c r="X581" s="1"/>
      <c r="Y581" s="1"/>
      <c r="Z581" s="1"/>
    </row>
    <row r="582" spans="11:26" x14ac:dyDescent="0.25">
      <c r="K582" s="1"/>
      <c r="L582" s="1"/>
      <c r="M582" s="1"/>
      <c r="N582" s="1"/>
      <c r="W582" s="1"/>
      <c r="X582" s="1"/>
      <c r="Y582" s="1"/>
      <c r="Z582" s="1"/>
    </row>
    <row r="583" spans="11:26" x14ac:dyDescent="0.25">
      <c r="K583" s="1"/>
      <c r="L583" s="1"/>
      <c r="M583" s="1"/>
      <c r="N583" s="1"/>
      <c r="W583" s="1"/>
      <c r="X583" s="1"/>
      <c r="Y583" s="1"/>
      <c r="Z583" s="1"/>
    </row>
    <row r="584" spans="11:26" x14ac:dyDescent="0.25">
      <c r="K584" s="1"/>
      <c r="L584" s="1"/>
      <c r="M584" s="1"/>
      <c r="N584" s="1"/>
      <c r="W584" s="1"/>
      <c r="X584" s="1"/>
      <c r="Y584" s="1"/>
      <c r="Z584" s="1"/>
    </row>
    <row r="585" spans="11:26" x14ac:dyDescent="0.25">
      <c r="K585" s="1"/>
      <c r="L585" s="1"/>
      <c r="M585" s="1"/>
      <c r="N585" s="1"/>
      <c r="W585" s="1"/>
      <c r="X585" s="1"/>
      <c r="Y585" s="1"/>
      <c r="Z585" s="1"/>
    </row>
    <row r="586" spans="11:26" x14ac:dyDescent="0.25">
      <c r="K586" s="1"/>
      <c r="L586" s="1"/>
      <c r="M586" s="1"/>
      <c r="N586" s="1"/>
      <c r="W586" s="1"/>
      <c r="X586" s="1"/>
      <c r="Y586" s="1"/>
      <c r="Z586" s="1"/>
    </row>
    <row r="587" spans="11:26" x14ac:dyDescent="0.25">
      <c r="K587" s="1"/>
      <c r="L587" s="1"/>
      <c r="M587" s="1"/>
      <c r="N587" s="1"/>
      <c r="W587" s="1"/>
      <c r="X587" s="1"/>
      <c r="Y587" s="1"/>
      <c r="Z587" s="1"/>
    </row>
    <row r="588" spans="11:26" x14ac:dyDescent="0.25">
      <c r="K588" s="1"/>
      <c r="L588" s="1"/>
      <c r="M588" s="1"/>
      <c r="N588" s="1"/>
      <c r="W588" s="1"/>
      <c r="X588" s="1"/>
      <c r="Y588" s="1"/>
      <c r="Z588" s="1"/>
    </row>
    <row r="589" spans="11:26" x14ac:dyDescent="0.25">
      <c r="K589" s="1"/>
      <c r="L589" s="1"/>
      <c r="M589" s="1"/>
      <c r="N589" s="1"/>
      <c r="W589" s="1"/>
      <c r="X589" s="1"/>
      <c r="Y589" s="1"/>
      <c r="Z589" s="1"/>
    </row>
    <row r="590" spans="11:26" x14ac:dyDescent="0.25">
      <c r="K590" s="1"/>
      <c r="L590" s="1"/>
      <c r="M590" s="1"/>
      <c r="N590" s="1"/>
      <c r="W590" s="1"/>
      <c r="X590" s="1"/>
      <c r="Y590" s="1"/>
      <c r="Z590" s="1"/>
    </row>
    <row r="591" spans="11:26" x14ac:dyDescent="0.25">
      <c r="K591" s="1"/>
      <c r="L591" s="1"/>
      <c r="M591" s="1"/>
      <c r="N591" s="1"/>
      <c r="W591" s="1"/>
      <c r="X591" s="1"/>
      <c r="Y591" s="1"/>
      <c r="Z591" s="1"/>
    </row>
    <row r="592" spans="11:26" x14ac:dyDescent="0.25">
      <c r="K592" s="1"/>
      <c r="L592" s="1"/>
      <c r="M592" s="1"/>
      <c r="N592" s="1"/>
      <c r="W592" s="1"/>
      <c r="X592" s="1"/>
      <c r="Y592" s="1"/>
      <c r="Z592" s="1"/>
    </row>
    <row r="593" spans="11:26" x14ac:dyDescent="0.25">
      <c r="K593" s="1"/>
      <c r="L593" s="1"/>
      <c r="M593" s="1"/>
      <c r="N593" s="1"/>
      <c r="W593" s="1"/>
      <c r="X593" s="1"/>
      <c r="Y593" s="1"/>
      <c r="Z593" s="1"/>
    </row>
    <row r="594" spans="11:26" x14ac:dyDescent="0.25">
      <c r="K594" s="1"/>
      <c r="L594" s="1"/>
      <c r="M594" s="1"/>
      <c r="N594" s="1"/>
      <c r="W594" s="1"/>
      <c r="X594" s="1"/>
      <c r="Y594" s="1"/>
      <c r="Z594" s="1"/>
    </row>
    <row r="595" spans="11:26" x14ac:dyDescent="0.25">
      <c r="K595" s="1"/>
      <c r="L595" s="1"/>
      <c r="M595" s="1"/>
      <c r="N595" s="1"/>
      <c r="W595" s="1"/>
      <c r="X595" s="1"/>
      <c r="Y595" s="1"/>
      <c r="Z595" s="1"/>
    </row>
    <row r="596" spans="11:26" x14ac:dyDescent="0.25">
      <c r="K596" s="1"/>
      <c r="L596" s="1"/>
      <c r="M596" s="1"/>
      <c r="N596" s="1"/>
      <c r="W596" s="1"/>
      <c r="X596" s="1"/>
      <c r="Y596" s="1"/>
      <c r="Z596" s="1"/>
    </row>
    <row r="597" spans="11:26" x14ac:dyDescent="0.25">
      <c r="K597" s="1"/>
      <c r="L597" s="1"/>
      <c r="M597" s="1"/>
      <c r="N597" s="1"/>
      <c r="W597" s="1"/>
      <c r="X597" s="1"/>
      <c r="Y597" s="1"/>
      <c r="Z597" s="1"/>
    </row>
    <row r="598" spans="11:26" x14ac:dyDescent="0.25">
      <c r="K598" s="1"/>
      <c r="L598" s="1"/>
      <c r="M598" s="1"/>
      <c r="N598" s="1"/>
      <c r="W598" s="1"/>
      <c r="X598" s="1"/>
      <c r="Y598" s="1"/>
      <c r="Z598" s="1"/>
    </row>
    <row r="599" spans="11:26" x14ac:dyDescent="0.25">
      <c r="K599" s="1"/>
      <c r="L599" s="1"/>
      <c r="M599" s="1"/>
      <c r="N599" s="1"/>
      <c r="W599" s="1"/>
      <c r="X599" s="1"/>
      <c r="Y599" s="1"/>
      <c r="Z599" s="1"/>
    </row>
    <row r="600" spans="11:26" x14ac:dyDescent="0.25">
      <c r="K600" s="1"/>
      <c r="L600" s="1"/>
      <c r="M600" s="1"/>
      <c r="N600" s="1"/>
      <c r="W600" s="1"/>
      <c r="X600" s="1"/>
      <c r="Y600" s="1"/>
      <c r="Z600" s="1"/>
    </row>
    <row r="601" spans="11:26" x14ac:dyDescent="0.25">
      <c r="K601" s="1"/>
      <c r="L601" s="1"/>
      <c r="M601" s="1"/>
      <c r="N601" s="1"/>
      <c r="W601" s="1"/>
      <c r="X601" s="1"/>
      <c r="Y601" s="1"/>
      <c r="Z601" s="1"/>
    </row>
    <row r="602" spans="11:26" x14ac:dyDescent="0.25">
      <c r="K602" s="1"/>
      <c r="L602" s="1"/>
      <c r="M602" s="1"/>
      <c r="N602" s="1"/>
      <c r="W602" s="1"/>
      <c r="X602" s="1"/>
      <c r="Y602" s="1"/>
      <c r="Z602" s="1"/>
    </row>
    <row r="603" spans="11:26" x14ac:dyDescent="0.25">
      <c r="K603" s="1"/>
      <c r="L603" s="1"/>
      <c r="M603" s="1"/>
      <c r="N603" s="1"/>
      <c r="W603" s="1"/>
      <c r="X603" s="1"/>
      <c r="Y603" s="1"/>
      <c r="Z603" s="1"/>
    </row>
    <row r="604" spans="11:26" x14ac:dyDescent="0.25">
      <c r="K604" s="1"/>
      <c r="L604" s="1"/>
      <c r="M604" s="1"/>
      <c r="N604" s="1"/>
      <c r="W604" s="1"/>
      <c r="X604" s="1"/>
      <c r="Y604" s="1"/>
      <c r="Z604" s="1"/>
    </row>
    <row r="605" spans="11:26" x14ac:dyDescent="0.25">
      <c r="K605" s="1"/>
      <c r="L605" s="1"/>
      <c r="M605" s="1"/>
      <c r="N605" s="1"/>
      <c r="W605" s="1"/>
      <c r="X605" s="1"/>
      <c r="Y605" s="1"/>
      <c r="Z605" s="1"/>
    </row>
    <row r="606" spans="11:26" x14ac:dyDescent="0.25">
      <c r="K606" s="1"/>
      <c r="L606" s="1"/>
      <c r="M606" s="1"/>
      <c r="N606" s="1"/>
      <c r="W606" s="1"/>
      <c r="X606" s="1"/>
      <c r="Y606" s="1"/>
      <c r="Z606" s="1"/>
    </row>
    <row r="607" spans="11:26" x14ac:dyDescent="0.25">
      <c r="K607" s="1"/>
      <c r="L607" s="1"/>
      <c r="M607" s="1"/>
      <c r="N607" s="1"/>
      <c r="W607" s="1"/>
      <c r="X607" s="1"/>
      <c r="Y607" s="1"/>
      <c r="Z607" s="1"/>
    </row>
    <row r="608" spans="11:26" x14ac:dyDescent="0.25">
      <c r="K608" s="1"/>
      <c r="L608" s="1"/>
      <c r="M608" s="1"/>
      <c r="N608" s="1"/>
      <c r="W608" s="1"/>
      <c r="X608" s="1"/>
      <c r="Y608" s="1"/>
      <c r="Z608" s="1"/>
    </row>
    <row r="609" spans="11:26" x14ac:dyDescent="0.25">
      <c r="K609" s="1"/>
      <c r="L609" s="1"/>
      <c r="M609" s="1"/>
      <c r="N609" s="1"/>
      <c r="W609" s="1"/>
      <c r="X609" s="1"/>
      <c r="Y609" s="1"/>
      <c r="Z609" s="1"/>
    </row>
    <row r="610" spans="11:26" x14ac:dyDescent="0.25">
      <c r="K610" s="1"/>
      <c r="L610" s="1"/>
      <c r="M610" s="1"/>
      <c r="N610" s="1"/>
      <c r="W610" s="1"/>
      <c r="X610" s="1"/>
      <c r="Y610" s="1"/>
      <c r="Z610" s="1"/>
    </row>
    <row r="611" spans="11:26" x14ac:dyDescent="0.25">
      <c r="K611" s="1"/>
      <c r="L611" s="1"/>
      <c r="M611" s="1"/>
      <c r="N611" s="1"/>
      <c r="W611" s="1"/>
      <c r="X611" s="1"/>
      <c r="Y611" s="1"/>
      <c r="Z611" s="1"/>
    </row>
    <row r="612" spans="11:26" x14ac:dyDescent="0.25">
      <c r="K612" s="1"/>
      <c r="L612" s="1"/>
      <c r="M612" s="1"/>
      <c r="N612" s="1"/>
      <c r="W612" s="1"/>
      <c r="X612" s="1"/>
      <c r="Y612" s="1"/>
      <c r="Z612" s="1"/>
    </row>
    <row r="613" spans="11:26" x14ac:dyDescent="0.25">
      <c r="K613" s="1"/>
      <c r="L613" s="1"/>
      <c r="M613" s="1"/>
      <c r="N613" s="1"/>
      <c r="W613" s="1"/>
      <c r="X613" s="1"/>
      <c r="Y613" s="1"/>
      <c r="Z613" s="1"/>
    </row>
    <row r="614" spans="11:26" x14ac:dyDescent="0.25">
      <c r="K614" s="1"/>
      <c r="L614" s="1"/>
      <c r="M614" s="1"/>
      <c r="N614" s="1"/>
      <c r="W614" s="1"/>
      <c r="X614" s="1"/>
      <c r="Y614" s="1"/>
      <c r="Z614" s="1"/>
    </row>
    <row r="615" spans="11:26" x14ac:dyDescent="0.25">
      <c r="K615" s="1"/>
      <c r="L615" s="1"/>
      <c r="M615" s="1"/>
      <c r="N615" s="1"/>
      <c r="W615" s="1"/>
      <c r="X615" s="1"/>
      <c r="Y615" s="1"/>
      <c r="Z615" s="1"/>
    </row>
    <row r="616" spans="11:26" x14ac:dyDescent="0.25">
      <c r="K616" s="1"/>
      <c r="L616" s="1"/>
      <c r="M616" s="1"/>
      <c r="N616" s="1"/>
      <c r="W616" s="1"/>
      <c r="X616" s="1"/>
      <c r="Y616" s="1"/>
      <c r="Z616" s="1"/>
    </row>
    <row r="617" spans="11:26" x14ac:dyDescent="0.25">
      <c r="K617" s="1"/>
      <c r="L617" s="1"/>
      <c r="M617" s="1"/>
      <c r="N617" s="1"/>
      <c r="W617" s="1"/>
      <c r="X617" s="1"/>
      <c r="Y617" s="1"/>
      <c r="Z617" s="1"/>
    </row>
    <row r="618" spans="11:26" x14ac:dyDescent="0.25">
      <c r="K618" s="1"/>
      <c r="L618" s="1"/>
      <c r="M618" s="1"/>
      <c r="N618" s="1"/>
      <c r="W618" s="1"/>
      <c r="X618" s="1"/>
      <c r="Y618" s="1"/>
      <c r="Z618" s="1"/>
    </row>
    <row r="619" spans="11:26" x14ac:dyDescent="0.25">
      <c r="K619" s="1"/>
      <c r="L619" s="1"/>
      <c r="M619" s="1"/>
      <c r="N619" s="1"/>
      <c r="W619" s="1"/>
      <c r="X619" s="1"/>
      <c r="Y619" s="1"/>
      <c r="Z619" s="1"/>
    </row>
    <row r="620" spans="11:26" x14ac:dyDescent="0.25">
      <c r="K620" s="1"/>
      <c r="L620" s="1"/>
      <c r="M620" s="1"/>
      <c r="N620" s="1"/>
      <c r="W620" s="1"/>
      <c r="X620" s="1"/>
      <c r="Y620" s="1"/>
      <c r="Z620" s="1"/>
    </row>
    <row r="621" spans="11:26" x14ac:dyDescent="0.25">
      <c r="K621" s="1"/>
      <c r="L621" s="1"/>
      <c r="M621" s="1"/>
      <c r="N621" s="1"/>
      <c r="W621" s="1"/>
      <c r="X621" s="1"/>
      <c r="Y621" s="1"/>
      <c r="Z621" s="1"/>
    </row>
    <row r="622" spans="11:26" x14ac:dyDescent="0.25">
      <c r="K622" s="1"/>
      <c r="L622" s="1"/>
      <c r="M622" s="1"/>
      <c r="N622" s="1"/>
      <c r="W622" s="1"/>
      <c r="X622" s="1"/>
      <c r="Y622" s="1"/>
      <c r="Z622" s="1"/>
    </row>
    <row r="623" spans="11:26" x14ac:dyDescent="0.25">
      <c r="K623" s="1"/>
      <c r="L623" s="1"/>
      <c r="M623" s="1"/>
      <c r="N623" s="1"/>
      <c r="W623" s="1"/>
      <c r="X623" s="1"/>
      <c r="Y623" s="1"/>
      <c r="Z623" s="1"/>
    </row>
    <row r="624" spans="11:26" x14ac:dyDescent="0.25">
      <c r="K624" s="1"/>
      <c r="L624" s="1"/>
      <c r="M624" s="1"/>
      <c r="N624" s="1"/>
      <c r="W624" s="1"/>
      <c r="X624" s="1"/>
      <c r="Y624" s="1"/>
      <c r="Z624" s="1"/>
    </row>
    <row r="625" spans="11:26" x14ac:dyDescent="0.25">
      <c r="K625" s="1"/>
      <c r="L625" s="1"/>
      <c r="M625" s="1"/>
      <c r="N625" s="1"/>
      <c r="W625" s="1"/>
      <c r="X625" s="1"/>
      <c r="Y625" s="1"/>
      <c r="Z625" s="1"/>
    </row>
    <row r="626" spans="11:26" x14ac:dyDescent="0.25">
      <c r="K626" s="1"/>
      <c r="L626" s="1"/>
      <c r="M626" s="1"/>
      <c r="N626" s="1"/>
      <c r="W626" s="1"/>
      <c r="X626" s="1"/>
      <c r="Y626" s="1"/>
      <c r="Z626" s="1"/>
    </row>
    <row r="627" spans="11:26" x14ac:dyDescent="0.25">
      <c r="K627" s="1"/>
      <c r="L627" s="1"/>
      <c r="M627" s="1"/>
      <c r="N627" s="1"/>
      <c r="W627" s="1"/>
      <c r="X627" s="1"/>
      <c r="Y627" s="1"/>
      <c r="Z627" s="1"/>
    </row>
    <row r="628" spans="11:26" x14ac:dyDescent="0.25">
      <c r="K628" s="1"/>
      <c r="L628" s="1"/>
      <c r="M628" s="1"/>
      <c r="N628" s="1"/>
      <c r="W628" s="1"/>
      <c r="X628" s="1"/>
      <c r="Y628" s="1"/>
      <c r="Z628" s="1"/>
    </row>
    <row r="629" spans="11:26" x14ac:dyDescent="0.25">
      <c r="K629" s="1"/>
      <c r="L629" s="1"/>
      <c r="M629" s="1"/>
      <c r="N629" s="1"/>
      <c r="W629" s="1"/>
      <c r="X629" s="1"/>
      <c r="Y629" s="1"/>
      <c r="Z629" s="1"/>
    </row>
    <row r="630" spans="11:26" x14ac:dyDescent="0.25">
      <c r="K630" s="1"/>
      <c r="L630" s="1"/>
      <c r="M630" s="1"/>
      <c r="N630" s="1"/>
      <c r="W630" s="1"/>
      <c r="X630" s="1"/>
      <c r="Y630" s="1"/>
      <c r="Z630" s="1"/>
    </row>
    <row r="631" spans="11:26" x14ac:dyDescent="0.25">
      <c r="K631" s="1"/>
      <c r="L631" s="1"/>
      <c r="M631" s="1"/>
      <c r="N631" s="1"/>
      <c r="W631" s="1"/>
      <c r="X631" s="1"/>
      <c r="Y631" s="1"/>
      <c r="Z631" s="1"/>
    </row>
    <row r="632" spans="11:26" x14ac:dyDescent="0.25">
      <c r="K632" s="1"/>
      <c r="L632" s="1"/>
      <c r="M632" s="1"/>
      <c r="N632" s="1"/>
      <c r="W632" s="1"/>
      <c r="X632" s="1"/>
      <c r="Y632" s="1"/>
      <c r="Z632" s="1"/>
    </row>
    <row r="633" spans="11:26" x14ac:dyDescent="0.25">
      <c r="K633" s="1"/>
      <c r="L633" s="1"/>
      <c r="M633" s="1"/>
      <c r="N633" s="1"/>
      <c r="W633" s="1"/>
      <c r="X633" s="1"/>
      <c r="Y633" s="1"/>
      <c r="Z633" s="1"/>
    </row>
    <row r="634" spans="11:26" x14ac:dyDescent="0.25">
      <c r="K634" s="1"/>
      <c r="L634" s="1"/>
      <c r="M634" s="1"/>
      <c r="N634" s="1"/>
      <c r="W634" s="1"/>
      <c r="X634" s="1"/>
      <c r="Y634" s="1"/>
      <c r="Z634" s="1"/>
    </row>
    <row r="635" spans="11:26" x14ac:dyDescent="0.25">
      <c r="K635" s="1"/>
      <c r="L635" s="1"/>
      <c r="M635" s="1"/>
      <c r="N635" s="1"/>
      <c r="W635" s="1"/>
      <c r="X635" s="1"/>
      <c r="Y635" s="1"/>
      <c r="Z635" s="1"/>
    </row>
    <row r="636" spans="11:26" x14ac:dyDescent="0.25">
      <c r="K636" s="1"/>
      <c r="L636" s="1"/>
      <c r="M636" s="1"/>
      <c r="N636" s="1"/>
      <c r="W636" s="1"/>
      <c r="X636" s="1"/>
      <c r="Y636" s="1"/>
      <c r="Z636" s="1"/>
    </row>
    <row r="637" spans="11:26" x14ac:dyDescent="0.25">
      <c r="K637" s="1"/>
      <c r="L637" s="1"/>
      <c r="M637" s="1"/>
      <c r="N637" s="1"/>
      <c r="W637" s="1"/>
      <c r="X637" s="1"/>
      <c r="Y637" s="1"/>
      <c r="Z637" s="1"/>
    </row>
    <row r="638" spans="11:26" x14ac:dyDescent="0.25">
      <c r="K638" s="1"/>
      <c r="L638" s="1"/>
      <c r="M638" s="1"/>
      <c r="N638" s="1"/>
      <c r="W638" s="1"/>
      <c r="X638" s="1"/>
      <c r="Y638" s="1"/>
      <c r="Z638" s="1"/>
    </row>
    <row r="639" spans="11:26" x14ac:dyDescent="0.25">
      <c r="K639" s="1"/>
      <c r="L639" s="1"/>
      <c r="M639" s="1"/>
      <c r="N639" s="1"/>
      <c r="W639" s="1"/>
      <c r="X639" s="1"/>
      <c r="Y639" s="1"/>
      <c r="Z639" s="1"/>
    </row>
    <row r="640" spans="11:26" x14ac:dyDescent="0.25">
      <c r="K640" s="1"/>
      <c r="L640" s="1"/>
      <c r="M640" s="1"/>
      <c r="N640" s="1"/>
      <c r="W640" s="1"/>
      <c r="X640" s="1"/>
      <c r="Y640" s="1"/>
      <c r="Z640" s="1"/>
    </row>
    <row r="641" spans="11:26" x14ac:dyDescent="0.25">
      <c r="K641" s="1"/>
      <c r="L641" s="1"/>
      <c r="M641" s="1"/>
      <c r="N641" s="1"/>
      <c r="W641" s="1"/>
      <c r="X641" s="1"/>
      <c r="Y641" s="1"/>
      <c r="Z641" s="1"/>
    </row>
    <row r="642" spans="11:26" x14ac:dyDescent="0.25">
      <c r="K642" s="1"/>
      <c r="L642" s="1"/>
      <c r="M642" s="1"/>
      <c r="N642" s="1"/>
      <c r="W642" s="1"/>
      <c r="X642" s="1"/>
      <c r="Y642" s="1"/>
      <c r="Z642" s="1"/>
    </row>
    <row r="643" spans="11:26" x14ac:dyDescent="0.25">
      <c r="K643" s="1"/>
      <c r="L643" s="1"/>
      <c r="M643" s="1"/>
      <c r="N643" s="1"/>
      <c r="W643" s="1"/>
      <c r="X643" s="1"/>
      <c r="Y643" s="1"/>
      <c r="Z643" s="1"/>
    </row>
    <row r="644" spans="11:26" x14ac:dyDescent="0.25">
      <c r="K644" s="1"/>
      <c r="L644" s="1"/>
      <c r="M644" s="1"/>
      <c r="N644" s="1"/>
      <c r="W644" s="1"/>
      <c r="X644" s="1"/>
      <c r="Y644" s="1"/>
      <c r="Z644" s="1"/>
    </row>
    <row r="645" spans="11:26" x14ac:dyDescent="0.25">
      <c r="K645" s="1"/>
      <c r="L645" s="1"/>
      <c r="M645" s="1"/>
      <c r="N645" s="1"/>
      <c r="W645" s="1"/>
      <c r="X645" s="1"/>
      <c r="Y645" s="1"/>
      <c r="Z645" s="1"/>
    </row>
    <row r="646" spans="11:26" x14ac:dyDescent="0.25">
      <c r="K646" s="1"/>
      <c r="L646" s="1"/>
      <c r="M646" s="1"/>
      <c r="N646" s="1"/>
      <c r="W646" s="1"/>
      <c r="X646" s="1"/>
      <c r="Y646" s="1"/>
      <c r="Z646" s="1"/>
    </row>
    <row r="647" spans="11:26" x14ac:dyDescent="0.25">
      <c r="K647" s="1"/>
      <c r="L647" s="1"/>
      <c r="M647" s="1"/>
      <c r="N647" s="1"/>
      <c r="W647" s="1"/>
      <c r="X647" s="1"/>
      <c r="Y647" s="1"/>
      <c r="Z647" s="1"/>
    </row>
    <row r="648" spans="11:26" x14ac:dyDescent="0.25">
      <c r="K648" s="1"/>
      <c r="L648" s="1"/>
      <c r="M648" s="1"/>
      <c r="N648" s="1"/>
      <c r="W648" s="1"/>
      <c r="X648" s="1"/>
      <c r="Y648" s="1"/>
      <c r="Z648" s="1"/>
    </row>
    <row r="649" spans="11:26" x14ac:dyDescent="0.25">
      <c r="K649" s="1"/>
      <c r="L649" s="1"/>
      <c r="M649" s="1"/>
      <c r="N649" s="1"/>
      <c r="W649" s="1"/>
      <c r="X649" s="1"/>
      <c r="Y649" s="1"/>
      <c r="Z649" s="1"/>
    </row>
    <row r="650" spans="11:26" x14ac:dyDescent="0.25">
      <c r="K650" s="1"/>
      <c r="L650" s="1"/>
      <c r="M650" s="1"/>
      <c r="N650" s="1"/>
      <c r="W650" s="1"/>
      <c r="X650" s="1"/>
      <c r="Y650" s="1"/>
      <c r="Z650" s="1"/>
    </row>
    <row r="651" spans="11:26" x14ac:dyDescent="0.25">
      <c r="K651" s="1"/>
      <c r="L651" s="1"/>
      <c r="M651" s="1"/>
      <c r="N651" s="1"/>
      <c r="W651" s="1"/>
      <c r="X651" s="1"/>
      <c r="Y651" s="1"/>
      <c r="Z651" s="1"/>
    </row>
    <row r="652" spans="11:26" x14ac:dyDescent="0.25">
      <c r="K652" s="1"/>
      <c r="L652" s="1"/>
      <c r="M652" s="1"/>
      <c r="N652" s="1"/>
      <c r="W652" s="1"/>
      <c r="X652" s="1"/>
      <c r="Y652" s="1"/>
      <c r="Z652" s="1"/>
    </row>
    <row r="653" spans="11:26" x14ac:dyDescent="0.25">
      <c r="K653" s="1"/>
      <c r="L653" s="1"/>
      <c r="M653" s="1"/>
      <c r="N653" s="1"/>
      <c r="W653" s="1"/>
      <c r="X653" s="1"/>
      <c r="Y653" s="1"/>
      <c r="Z653" s="1"/>
    </row>
    <row r="654" spans="11:26" x14ac:dyDescent="0.25">
      <c r="K654" s="1"/>
      <c r="L654" s="1"/>
      <c r="M654" s="1"/>
      <c r="N654" s="1"/>
      <c r="W654" s="1"/>
      <c r="X654" s="1"/>
      <c r="Y654" s="1"/>
      <c r="Z654" s="1"/>
    </row>
    <row r="655" spans="11:26" x14ac:dyDescent="0.25">
      <c r="K655" s="1"/>
      <c r="L655" s="1"/>
      <c r="M655" s="1"/>
      <c r="N655" s="1"/>
      <c r="W655" s="1"/>
      <c r="X655" s="1"/>
      <c r="Y655" s="1"/>
      <c r="Z655" s="1"/>
    </row>
    <row r="656" spans="11:26" x14ac:dyDescent="0.25">
      <c r="K656" s="1"/>
      <c r="L656" s="1"/>
      <c r="M656" s="1"/>
      <c r="N656" s="1"/>
      <c r="W656" s="1"/>
      <c r="X656" s="1"/>
      <c r="Y656" s="1"/>
      <c r="Z656" s="1"/>
    </row>
    <row r="657" spans="11:26" x14ac:dyDescent="0.25">
      <c r="K657" s="1"/>
      <c r="L657" s="1"/>
      <c r="M657" s="1"/>
      <c r="N657" s="1"/>
      <c r="W657" s="1"/>
      <c r="X657" s="1"/>
      <c r="Y657" s="1"/>
      <c r="Z657" s="1"/>
    </row>
    <row r="658" spans="11:26" x14ac:dyDescent="0.25">
      <c r="K658" s="1"/>
      <c r="L658" s="1"/>
      <c r="M658" s="1"/>
      <c r="N658" s="1"/>
      <c r="W658" s="1"/>
      <c r="X658" s="1"/>
      <c r="Y658" s="1"/>
      <c r="Z658" s="1"/>
    </row>
    <row r="659" spans="11:26" x14ac:dyDescent="0.25">
      <c r="K659" s="1"/>
      <c r="L659" s="1"/>
      <c r="M659" s="1"/>
      <c r="N659" s="1"/>
      <c r="W659" s="1"/>
      <c r="X659" s="1"/>
      <c r="Y659" s="1"/>
      <c r="Z659" s="1"/>
    </row>
    <row r="660" spans="11:26" x14ac:dyDescent="0.25">
      <c r="K660" s="1"/>
      <c r="L660" s="1"/>
      <c r="M660" s="1"/>
      <c r="N660" s="1"/>
      <c r="W660" s="1"/>
      <c r="X660" s="1"/>
      <c r="Y660" s="1"/>
      <c r="Z660" s="1"/>
    </row>
    <row r="661" spans="11:26" x14ac:dyDescent="0.25">
      <c r="K661" s="1"/>
      <c r="L661" s="1"/>
      <c r="M661" s="1"/>
      <c r="N661" s="1"/>
      <c r="W661" s="1"/>
      <c r="X661" s="1"/>
      <c r="Y661" s="1"/>
      <c r="Z661" s="1"/>
    </row>
    <row r="662" spans="11:26" x14ac:dyDescent="0.25">
      <c r="K662" s="1"/>
      <c r="L662" s="1"/>
      <c r="M662" s="1"/>
      <c r="N662" s="1"/>
      <c r="W662" s="1"/>
      <c r="X662" s="1"/>
      <c r="Y662" s="1"/>
      <c r="Z662" s="1"/>
    </row>
    <row r="663" spans="11:26" x14ac:dyDescent="0.25">
      <c r="K663" s="1"/>
      <c r="L663" s="1"/>
      <c r="M663" s="1"/>
      <c r="N663" s="1"/>
      <c r="W663" s="1"/>
      <c r="X663" s="1"/>
      <c r="Y663" s="1"/>
      <c r="Z663" s="1"/>
    </row>
    <row r="664" spans="11:26" x14ac:dyDescent="0.25">
      <c r="K664" s="1"/>
      <c r="L664" s="1"/>
      <c r="M664" s="1"/>
      <c r="N664" s="1"/>
      <c r="W664" s="1"/>
      <c r="X664" s="1"/>
      <c r="Y664" s="1"/>
      <c r="Z664" s="1"/>
    </row>
    <row r="665" spans="11:26" x14ac:dyDescent="0.25">
      <c r="K665" s="1"/>
      <c r="L665" s="1"/>
      <c r="M665" s="1"/>
      <c r="N665" s="1"/>
      <c r="W665" s="1"/>
      <c r="X665" s="1"/>
      <c r="Y665" s="1"/>
      <c r="Z665" s="1"/>
    </row>
    <row r="666" spans="11:26" x14ac:dyDescent="0.25">
      <c r="K666" s="1"/>
      <c r="L666" s="1"/>
      <c r="M666" s="1"/>
      <c r="N666" s="1"/>
      <c r="W666" s="1"/>
      <c r="X666" s="1"/>
      <c r="Y666" s="1"/>
      <c r="Z666" s="1"/>
    </row>
    <row r="667" spans="11:26" x14ac:dyDescent="0.25">
      <c r="K667" s="1"/>
      <c r="L667" s="1"/>
      <c r="M667" s="1"/>
      <c r="N667" s="1"/>
      <c r="W667" s="1"/>
      <c r="X667" s="1"/>
      <c r="Y667" s="1"/>
      <c r="Z667" s="1"/>
    </row>
    <row r="668" spans="11:26" x14ac:dyDescent="0.25">
      <c r="K668" s="1"/>
      <c r="L668" s="1"/>
      <c r="M668" s="1"/>
      <c r="N668" s="1"/>
      <c r="W668" s="1"/>
      <c r="X668" s="1"/>
      <c r="Y668" s="1"/>
      <c r="Z668" s="1"/>
    </row>
    <row r="669" spans="11:26" x14ac:dyDescent="0.25">
      <c r="K669" s="1"/>
      <c r="L669" s="1"/>
      <c r="M669" s="1"/>
      <c r="N669" s="1"/>
      <c r="W669" s="1"/>
      <c r="X669" s="1"/>
      <c r="Y669" s="1"/>
      <c r="Z669" s="1"/>
    </row>
    <row r="670" spans="11:26" x14ac:dyDescent="0.25">
      <c r="K670" s="1"/>
      <c r="L670" s="1"/>
      <c r="M670" s="1"/>
      <c r="N670" s="1"/>
      <c r="W670" s="1"/>
      <c r="X670" s="1"/>
      <c r="Y670" s="1"/>
      <c r="Z670" s="1"/>
    </row>
    <row r="671" spans="11:26" x14ac:dyDescent="0.25">
      <c r="K671" s="1"/>
      <c r="L671" s="1"/>
      <c r="M671" s="1"/>
      <c r="N671" s="1"/>
      <c r="W671" s="1"/>
      <c r="X671" s="1"/>
      <c r="Y671" s="1"/>
      <c r="Z671" s="1"/>
    </row>
    <row r="672" spans="11:26" x14ac:dyDescent="0.25">
      <c r="K672" s="1"/>
      <c r="L672" s="1"/>
      <c r="M672" s="1"/>
      <c r="N672" s="1"/>
      <c r="W672" s="1"/>
      <c r="X672" s="1"/>
      <c r="Y672" s="1"/>
      <c r="Z672" s="1"/>
    </row>
    <row r="673" spans="11:26" x14ac:dyDescent="0.25">
      <c r="K673" s="1"/>
      <c r="L673" s="1"/>
      <c r="M673" s="1"/>
      <c r="N673" s="1"/>
      <c r="W673" s="1"/>
      <c r="X673" s="1"/>
      <c r="Y673" s="1"/>
      <c r="Z673" s="1"/>
    </row>
    <row r="674" spans="11:26" x14ac:dyDescent="0.25">
      <c r="K674" s="1"/>
      <c r="L674" s="1"/>
      <c r="M674" s="1"/>
      <c r="N674" s="1"/>
      <c r="W674" s="1"/>
      <c r="X674" s="1"/>
      <c r="Y674" s="1"/>
      <c r="Z674" s="1"/>
    </row>
    <row r="675" spans="11:26" x14ac:dyDescent="0.25">
      <c r="K675" s="1"/>
      <c r="L675" s="1"/>
      <c r="M675" s="1"/>
      <c r="N675" s="1"/>
      <c r="W675" s="1"/>
      <c r="X675" s="1"/>
      <c r="Y675" s="1"/>
      <c r="Z675" s="1"/>
    </row>
    <row r="676" spans="11:26" x14ac:dyDescent="0.25">
      <c r="K676" s="1"/>
      <c r="L676" s="1"/>
      <c r="M676" s="1"/>
      <c r="N676" s="1"/>
      <c r="W676" s="1"/>
      <c r="X676" s="1"/>
      <c r="Y676" s="1"/>
      <c r="Z676" s="1"/>
    </row>
    <row r="677" spans="11:26" x14ac:dyDescent="0.25">
      <c r="K677" s="1"/>
      <c r="L677" s="1"/>
      <c r="M677" s="1"/>
      <c r="N677" s="1"/>
      <c r="W677" s="1"/>
      <c r="X677" s="1"/>
      <c r="Y677" s="1"/>
      <c r="Z677" s="1"/>
    </row>
    <row r="678" spans="11:26" x14ac:dyDescent="0.25">
      <c r="K678" s="1"/>
      <c r="L678" s="1"/>
      <c r="M678" s="1"/>
      <c r="N678" s="1"/>
      <c r="W678" s="1"/>
      <c r="X678" s="1"/>
      <c r="Y678" s="1"/>
      <c r="Z678" s="1"/>
    </row>
    <row r="679" spans="11:26" x14ac:dyDescent="0.25">
      <c r="K679" s="1"/>
      <c r="L679" s="1"/>
      <c r="M679" s="1"/>
      <c r="N679" s="1"/>
      <c r="W679" s="1"/>
      <c r="X679" s="1"/>
      <c r="Y679" s="1"/>
      <c r="Z679" s="1"/>
    </row>
    <row r="680" spans="11:26" x14ac:dyDescent="0.25">
      <c r="K680" s="1"/>
      <c r="L680" s="1"/>
      <c r="M680" s="1"/>
      <c r="N680" s="1"/>
      <c r="W680" s="1"/>
      <c r="X680" s="1"/>
      <c r="Y680" s="1"/>
      <c r="Z680" s="1"/>
    </row>
    <row r="681" spans="11:26" x14ac:dyDescent="0.25">
      <c r="K681" s="1"/>
      <c r="L681" s="1"/>
      <c r="M681" s="1"/>
      <c r="N681" s="1"/>
      <c r="W681" s="1"/>
      <c r="X681" s="1"/>
      <c r="Y681" s="1"/>
      <c r="Z681" s="1"/>
    </row>
    <row r="682" spans="11:26" x14ac:dyDescent="0.25">
      <c r="K682" s="1"/>
      <c r="L682" s="1"/>
      <c r="M682" s="1"/>
      <c r="N682" s="1"/>
      <c r="W682" s="1"/>
      <c r="X682" s="1"/>
      <c r="Y682" s="1"/>
      <c r="Z682" s="1"/>
    </row>
    <row r="683" spans="11:26" x14ac:dyDescent="0.25">
      <c r="K683" s="1"/>
      <c r="L683" s="1"/>
      <c r="M683" s="1"/>
      <c r="N683" s="1"/>
      <c r="W683" s="1"/>
      <c r="X683" s="1"/>
      <c r="Y683" s="1"/>
      <c r="Z683" s="1"/>
    </row>
    <row r="684" spans="11:26" x14ac:dyDescent="0.25">
      <c r="K684" s="1"/>
      <c r="L684" s="1"/>
      <c r="M684" s="1"/>
      <c r="N684" s="1"/>
      <c r="W684" s="1"/>
      <c r="X684" s="1"/>
      <c r="Y684" s="1"/>
      <c r="Z684" s="1"/>
    </row>
    <row r="685" spans="11:26" x14ac:dyDescent="0.25">
      <c r="K685" s="1"/>
      <c r="L685" s="1"/>
      <c r="M685" s="1"/>
      <c r="N685" s="1"/>
      <c r="W685" s="1"/>
      <c r="X685" s="1"/>
      <c r="Y685" s="1"/>
      <c r="Z685" s="1"/>
    </row>
    <row r="686" spans="11:26" x14ac:dyDescent="0.25">
      <c r="K686" s="1"/>
      <c r="L686" s="1"/>
      <c r="M686" s="1"/>
      <c r="N686" s="1"/>
      <c r="W686" s="1"/>
      <c r="X686" s="1"/>
      <c r="Y686" s="1"/>
      <c r="Z686" s="1"/>
    </row>
    <row r="687" spans="11:26" x14ac:dyDescent="0.25">
      <c r="K687" s="1"/>
      <c r="L687" s="1"/>
      <c r="M687" s="1"/>
      <c r="N687" s="1"/>
      <c r="W687" s="1"/>
      <c r="X687" s="1"/>
      <c r="Y687" s="1"/>
      <c r="Z687" s="1"/>
    </row>
    <row r="688" spans="11:26" x14ac:dyDescent="0.25">
      <c r="K688" s="1"/>
      <c r="L688" s="1"/>
      <c r="M688" s="1"/>
      <c r="N688" s="1"/>
      <c r="W688" s="1"/>
      <c r="X688" s="1"/>
      <c r="Y688" s="1"/>
      <c r="Z688" s="1"/>
    </row>
    <row r="689" spans="11:26" x14ac:dyDescent="0.25">
      <c r="K689" s="1"/>
      <c r="L689" s="1"/>
      <c r="M689" s="1"/>
      <c r="N689" s="1"/>
      <c r="W689" s="1"/>
      <c r="X689" s="1"/>
      <c r="Y689" s="1"/>
      <c r="Z689" s="1"/>
    </row>
    <row r="690" spans="11:26" x14ac:dyDescent="0.25">
      <c r="K690" s="1"/>
      <c r="L690" s="1"/>
      <c r="M690" s="1"/>
      <c r="N690" s="1"/>
      <c r="W690" s="1"/>
      <c r="X690" s="1"/>
      <c r="Y690" s="1"/>
      <c r="Z690" s="1"/>
    </row>
    <row r="691" spans="11:26" x14ac:dyDescent="0.25">
      <c r="K691" s="1"/>
      <c r="L691" s="1"/>
      <c r="M691" s="1"/>
      <c r="N691" s="1"/>
      <c r="W691" s="1"/>
      <c r="X691" s="1"/>
      <c r="Y691" s="1"/>
      <c r="Z691" s="1"/>
    </row>
    <row r="692" spans="11:26" x14ac:dyDescent="0.25">
      <c r="K692" s="1"/>
      <c r="L692" s="1"/>
      <c r="M692" s="1"/>
      <c r="N692" s="1"/>
      <c r="W692" s="1"/>
      <c r="X692" s="1"/>
      <c r="Y692" s="1"/>
      <c r="Z692" s="1"/>
    </row>
    <row r="693" spans="11:26" x14ac:dyDescent="0.25">
      <c r="K693" s="1"/>
      <c r="L693" s="1"/>
      <c r="M693" s="1"/>
      <c r="N693" s="1"/>
      <c r="W693" s="1"/>
      <c r="X693" s="1"/>
      <c r="Y693" s="1"/>
      <c r="Z693" s="1"/>
    </row>
    <row r="694" spans="11:26" x14ac:dyDescent="0.25">
      <c r="K694" s="1"/>
      <c r="L694" s="1"/>
      <c r="M694" s="1"/>
      <c r="N694" s="1"/>
      <c r="W694" s="1"/>
      <c r="X694" s="1"/>
      <c r="Y694" s="1"/>
      <c r="Z694" s="1"/>
    </row>
    <row r="695" spans="11:26" x14ac:dyDescent="0.25">
      <c r="K695" s="1"/>
      <c r="L695" s="1"/>
      <c r="M695" s="1"/>
      <c r="N695" s="1"/>
      <c r="W695" s="1"/>
      <c r="X695" s="1"/>
      <c r="Y695" s="1"/>
      <c r="Z695" s="1"/>
    </row>
    <row r="696" spans="11:26" x14ac:dyDescent="0.25">
      <c r="K696" s="1"/>
      <c r="L696" s="1"/>
      <c r="M696" s="1"/>
      <c r="N696" s="1"/>
      <c r="W696" s="1"/>
      <c r="X696" s="1"/>
      <c r="Y696" s="1"/>
      <c r="Z696" s="1"/>
    </row>
    <row r="697" spans="11:26" x14ac:dyDescent="0.25">
      <c r="K697" s="1"/>
      <c r="L697" s="1"/>
      <c r="M697" s="1"/>
      <c r="N697" s="1"/>
      <c r="W697" s="1"/>
      <c r="X697" s="1"/>
      <c r="Y697" s="1"/>
      <c r="Z697" s="1"/>
    </row>
    <row r="698" spans="11:26" x14ac:dyDescent="0.25">
      <c r="K698" s="1"/>
      <c r="L698" s="1"/>
      <c r="M698" s="1"/>
      <c r="N698" s="1"/>
      <c r="W698" s="1"/>
      <c r="X698" s="1"/>
      <c r="Y698" s="1"/>
      <c r="Z698" s="1"/>
    </row>
    <row r="699" spans="11:26" x14ac:dyDescent="0.25">
      <c r="K699" s="1"/>
      <c r="L699" s="1"/>
      <c r="M699" s="1"/>
      <c r="N699" s="1"/>
      <c r="W699" s="1"/>
      <c r="X699" s="1"/>
      <c r="Y699" s="1"/>
      <c r="Z699" s="1"/>
    </row>
    <row r="700" spans="11:26" x14ac:dyDescent="0.25">
      <c r="K700" s="1"/>
      <c r="L700" s="1"/>
      <c r="M700" s="1"/>
      <c r="N700" s="1"/>
      <c r="W700" s="1"/>
      <c r="X700" s="1"/>
      <c r="Y700" s="1"/>
      <c r="Z700" s="1"/>
    </row>
    <row r="701" spans="11:26" x14ac:dyDescent="0.25">
      <c r="K701" s="1"/>
      <c r="L701" s="1"/>
      <c r="M701" s="1"/>
      <c r="N701" s="1"/>
      <c r="W701" s="1"/>
      <c r="X701" s="1"/>
      <c r="Y701" s="1"/>
      <c r="Z701" s="1"/>
    </row>
    <row r="702" spans="11:26" x14ac:dyDescent="0.25">
      <c r="K702" s="1"/>
      <c r="L702" s="1"/>
      <c r="M702" s="1"/>
      <c r="N702" s="1"/>
      <c r="W702" s="1"/>
      <c r="X702" s="1"/>
      <c r="Y702" s="1"/>
      <c r="Z702" s="1"/>
    </row>
    <row r="703" spans="11:26" x14ac:dyDescent="0.25">
      <c r="K703" s="1"/>
      <c r="L703" s="1"/>
      <c r="M703" s="1"/>
      <c r="N703" s="1"/>
      <c r="W703" s="1"/>
      <c r="X703" s="1"/>
      <c r="Y703" s="1"/>
      <c r="Z703" s="1"/>
    </row>
    <row r="704" spans="11:26" x14ac:dyDescent="0.25">
      <c r="K704" s="1"/>
      <c r="L704" s="1"/>
      <c r="M704" s="1"/>
      <c r="N704" s="1"/>
      <c r="W704" s="1"/>
      <c r="X704" s="1"/>
      <c r="Y704" s="1"/>
      <c r="Z704" s="1"/>
    </row>
    <row r="705" spans="11:26" x14ac:dyDescent="0.25">
      <c r="K705" s="1"/>
      <c r="L705" s="1"/>
      <c r="M705" s="1"/>
      <c r="N705" s="1"/>
      <c r="W705" s="1"/>
      <c r="X705" s="1"/>
      <c r="Y705" s="1"/>
      <c r="Z705" s="1"/>
    </row>
    <row r="706" spans="11:26" x14ac:dyDescent="0.25">
      <c r="K706" s="1"/>
      <c r="L706" s="1"/>
      <c r="M706" s="1"/>
      <c r="N706" s="1"/>
      <c r="W706" s="1"/>
      <c r="X706" s="1"/>
      <c r="Y706" s="1"/>
      <c r="Z706" s="1"/>
    </row>
    <row r="707" spans="11:26" x14ac:dyDescent="0.25">
      <c r="K707" s="1"/>
      <c r="L707" s="1"/>
      <c r="M707" s="1"/>
      <c r="N707" s="1"/>
      <c r="W707" s="1"/>
      <c r="X707" s="1"/>
      <c r="Y707" s="1"/>
      <c r="Z707" s="1"/>
    </row>
    <row r="708" spans="11:26" x14ac:dyDescent="0.25">
      <c r="K708" s="1"/>
      <c r="L708" s="1"/>
      <c r="M708" s="1"/>
      <c r="N708" s="1"/>
      <c r="W708" s="1"/>
      <c r="X708" s="1"/>
      <c r="Y708" s="1"/>
      <c r="Z708" s="1"/>
    </row>
    <row r="709" spans="11:26" x14ac:dyDescent="0.25">
      <c r="K709" s="1"/>
      <c r="L709" s="1"/>
      <c r="M709" s="1"/>
      <c r="N709" s="1"/>
      <c r="W709" s="1"/>
      <c r="X709" s="1"/>
      <c r="Y709" s="1"/>
      <c r="Z709" s="1"/>
    </row>
    <row r="710" spans="11:26" x14ac:dyDescent="0.25">
      <c r="K710" s="1"/>
      <c r="L710" s="1"/>
      <c r="M710" s="1"/>
      <c r="N710" s="1"/>
      <c r="W710" s="1"/>
      <c r="X710" s="1"/>
      <c r="Y710" s="1"/>
      <c r="Z710" s="1"/>
    </row>
    <row r="711" spans="11:26" x14ac:dyDescent="0.25">
      <c r="K711" s="1"/>
      <c r="L711" s="1"/>
      <c r="M711" s="1"/>
      <c r="N711" s="1"/>
      <c r="W711" s="1"/>
      <c r="X711" s="1"/>
      <c r="Y711" s="1"/>
      <c r="Z711" s="1"/>
    </row>
    <row r="712" spans="11:26" x14ac:dyDescent="0.25">
      <c r="K712" s="1"/>
      <c r="L712" s="1"/>
      <c r="M712" s="1"/>
      <c r="N712" s="1"/>
      <c r="W712" s="1"/>
      <c r="X712" s="1"/>
      <c r="Y712" s="1"/>
      <c r="Z712" s="1"/>
    </row>
    <row r="713" spans="11:26" x14ac:dyDescent="0.25">
      <c r="K713" s="1"/>
      <c r="L713" s="1"/>
      <c r="M713" s="1"/>
      <c r="N713" s="1"/>
      <c r="W713" s="1"/>
      <c r="X713" s="1"/>
      <c r="Y713" s="1"/>
      <c r="Z713" s="1"/>
    </row>
    <row r="714" spans="11:26" x14ac:dyDescent="0.25">
      <c r="K714" s="1"/>
      <c r="L714" s="1"/>
      <c r="M714" s="1"/>
      <c r="N714" s="1"/>
      <c r="W714" s="1"/>
      <c r="X714" s="1"/>
      <c r="Y714" s="1"/>
      <c r="Z714" s="1"/>
    </row>
    <row r="715" spans="11:26" x14ac:dyDescent="0.25">
      <c r="K715" s="1"/>
      <c r="L715" s="1"/>
      <c r="M715" s="1"/>
      <c r="N715" s="1"/>
      <c r="W715" s="1"/>
      <c r="X715" s="1"/>
      <c r="Y715" s="1"/>
      <c r="Z715" s="1"/>
    </row>
    <row r="716" spans="11:26" x14ac:dyDescent="0.25">
      <c r="K716" s="1"/>
      <c r="L716" s="1"/>
      <c r="M716" s="1"/>
      <c r="N716" s="1"/>
      <c r="W716" s="1"/>
      <c r="X716" s="1"/>
      <c r="Y716" s="1"/>
      <c r="Z716" s="1"/>
    </row>
    <row r="717" spans="11:26" x14ac:dyDescent="0.25">
      <c r="K717" s="1"/>
      <c r="L717" s="1"/>
      <c r="M717" s="1"/>
      <c r="N717" s="1"/>
      <c r="W717" s="1"/>
      <c r="X717" s="1"/>
      <c r="Y717" s="1"/>
      <c r="Z717" s="1"/>
    </row>
    <row r="718" spans="11:26" x14ac:dyDescent="0.25">
      <c r="K718" s="1"/>
      <c r="L718" s="1"/>
      <c r="M718" s="1"/>
      <c r="N718" s="1"/>
      <c r="W718" s="1"/>
      <c r="X718" s="1"/>
      <c r="Y718" s="1"/>
      <c r="Z718" s="1"/>
    </row>
    <row r="719" spans="11:26" x14ac:dyDescent="0.25">
      <c r="K719" s="1"/>
      <c r="L719" s="1"/>
      <c r="M719" s="1"/>
      <c r="N719" s="1"/>
      <c r="W719" s="1"/>
      <c r="X719" s="1"/>
      <c r="Y719" s="1"/>
      <c r="Z719" s="1"/>
    </row>
    <row r="720" spans="11:26" x14ac:dyDescent="0.25">
      <c r="K720" s="1"/>
      <c r="L720" s="1"/>
      <c r="M720" s="1"/>
      <c r="N720" s="1"/>
      <c r="W720" s="1"/>
      <c r="X720" s="1"/>
      <c r="Y720" s="1"/>
      <c r="Z720" s="1"/>
    </row>
    <row r="721" spans="11:26" x14ac:dyDescent="0.25">
      <c r="K721" s="1"/>
      <c r="L721" s="1"/>
      <c r="M721" s="1"/>
      <c r="N721" s="1"/>
      <c r="W721" s="1"/>
      <c r="X721" s="1"/>
      <c r="Y721" s="1"/>
      <c r="Z721" s="1"/>
    </row>
    <row r="722" spans="11:26" x14ac:dyDescent="0.25">
      <c r="K722" s="1"/>
      <c r="L722" s="1"/>
      <c r="M722" s="1"/>
      <c r="N722" s="1"/>
      <c r="W722" s="1"/>
      <c r="X722" s="1"/>
      <c r="Y722" s="1"/>
      <c r="Z722" s="1"/>
    </row>
    <row r="723" spans="11:26" x14ac:dyDescent="0.25">
      <c r="K723" s="1"/>
      <c r="L723" s="1"/>
      <c r="M723" s="1"/>
      <c r="N723" s="1"/>
      <c r="W723" s="1"/>
      <c r="X723" s="1"/>
      <c r="Y723" s="1"/>
      <c r="Z723" s="1"/>
    </row>
    <row r="724" spans="11:26" x14ac:dyDescent="0.25">
      <c r="K724" s="1"/>
      <c r="L724" s="1"/>
      <c r="M724" s="1"/>
      <c r="N724" s="1"/>
      <c r="W724" s="1"/>
      <c r="X724" s="1"/>
      <c r="Y724" s="1"/>
      <c r="Z724" s="1"/>
    </row>
    <row r="725" spans="11:26" x14ac:dyDescent="0.25">
      <c r="K725" s="1"/>
      <c r="L725" s="1"/>
      <c r="M725" s="1"/>
      <c r="N725" s="1"/>
      <c r="W725" s="1"/>
      <c r="X725" s="1"/>
      <c r="Y725" s="1"/>
      <c r="Z725" s="1"/>
    </row>
    <row r="726" spans="11:26" x14ac:dyDescent="0.25">
      <c r="K726" s="1"/>
      <c r="L726" s="1"/>
      <c r="M726" s="1"/>
      <c r="N726" s="1"/>
      <c r="W726" s="1"/>
      <c r="X726" s="1"/>
      <c r="Y726" s="1"/>
      <c r="Z726" s="1"/>
    </row>
    <row r="727" spans="11:26" x14ac:dyDescent="0.25">
      <c r="K727" s="1"/>
      <c r="L727" s="1"/>
      <c r="M727" s="1"/>
      <c r="N727" s="1"/>
      <c r="W727" s="1"/>
      <c r="X727" s="1"/>
      <c r="Y727" s="1"/>
      <c r="Z727" s="1"/>
    </row>
    <row r="728" spans="11:26" x14ac:dyDescent="0.25">
      <c r="K728" s="1"/>
      <c r="L728" s="1"/>
      <c r="M728" s="1"/>
      <c r="N728" s="1"/>
      <c r="W728" s="1"/>
      <c r="X728" s="1"/>
      <c r="Y728" s="1"/>
      <c r="Z728" s="1"/>
    </row>
    <row r="729" spans="11:26" x14ac:dyDescent="0.25">
      <c r="K729" s="1"/>
      <c r="L729" s="1"/>
      <c r="M729" s="1"/>
      <c r="N729" s="1"/>
      <c r="W729" s="1"/>
      <c r="X729" s="1"/>
      <c r="Y729" s="1"/>
      <c r="Z729" s="1"/>
    </row>
    <row r="730" spans="11:26" x14ac:dyDescent="0.25">
      <c r="K730" s="1"/>
      <c r="L730" s="1"/>
      <c r="M730" s="1"/>
      <c r="N730" s="1"/>
      <c r="W730" s="1"/>
      <c r="X730" s="1"/>
      <c r="Y730" s="1"/>
      <c r="Z730" s="1"/>
    </row>
    <row r="731" spans="11:26" x14ac:dyDescent="0.25">
      <c r="K731" s="1"/>
      <c r="L731" s="1"/>
      <c r="M731" s="1"/>
      <c r="N731" s="1"/>
      <c r="W731" s="1"/>
      <c r="X731" s="1"/>
      <c r="Y731" s="1"/>
      <c r="Z731" s="1"/>
    </row>
    <row r="732" spans="11:26" x14ac:dyDescent="0.25">
      <c r="K732" s="1"/>
      <c r="L732" s="1"/>
      <c r="M732" s="1"/>
      <c r="N732" s="1"/>
      <c r="W732" s="1"/>
      <c r="X732" s="1"/>
      <c r="Y732" s="1"/>
      <c r="Z732" s="1"/>
    </row>
    <row r="733" spans="11:26" x14ac:dyDescent="0.25">
      <c r="K733" s="1"/>
      <c r="L733" s="1"/>
      <c r="M733" s="1"/>
      <c r="N733" s="1"/>
      <c r="W733" s="1"/>
      <c r="X733" s="1"/>
      <c r="Y733" s="1"/>
      <c r="Z733" s="1"/>
    </row>
    <row r="734" spans="11:26" x14ac:dyDescent="0.25">
      <c r="K734" s="1"/>
      <c r="L734" s="1"/>
      <c r="M734" s="1"/>
      <c r="N734" s="1"/>
      <c r="W734" s="1"/>
      <c r="X734" s="1"/>
      <c r="Y734" s="1"/>
      <c r="Z734" s="1"/>
    </row>
    <row r="735" spans="11:26" x14ac:dyDescent="0.25">
      <c r="K735" s="1"/>
      <c r="L735" s="1"/>
      <c r="M735" s="1"/>
      <c r="N735" s="1"/>
      <c r="W735" s="1"/>
      <c r="X735" s="1"/>
      <c r="Y735" s="1"/>
      <c r="Z735" s="1"/>
    </row>
    <row r="736" spans="11:26" x14ac:dyDescent="0.25">
      <c r="K736" s="1"/>
      <c r="L736" s="1"/>
      <c r="M736" s="1"/>
      <c r="N736" s="1"/>
      <c r="W736" s="1"/>
      <c r="X736" s="1"/>
      <c r="Y736" s="1"/>
      <c r="Z736" s="1"/>
    </row>
    <row r="737" spans="11:26" x14ac:dyDescent="0.25">
      <c r="K737" s="1"/>
      <c r="L737" s="1"/>
      <c r="M737" s="1"/>
      <c r="N737" s="1"/>
      <c r="W737" s="1"/>
      <c r="X737" s="1"/>
      <c r="Y737" s="1"/>
      <c r="Z737" s="1"/>
    </row>
    <row r="738" spans="11:26" x14ac:dyDescent="0.25">
      <c r="K738" s="1"/>
      <c r="L738" s="1"/>
      <c r="M738" s="1"/>
      <c r="N738" s="1"/>
      <c r="W738" s="1"/>
      <c r="X738" s="1"/>
      <c r="Y738" s="1"/>
      <c r="Z738" s="1"/>
    </row>
    <row r="739" spans="11:26" x14ac:dyDescent="0.25">
      <c r="K739" s="1"/>
      <c r="L739" s="1"/>
      <c r="M739" s="1"/>
      <c r="N739" s="1"/>
      <c r="W739" s="1"/>
      <c r="X739" s="1"/>
      <c r="Y739" s="1"/>
      <c r="Z739" s="1"/>
    </row>
    <row r="740" spans="11:26" x14ac:dyDescent="0.25">
      <c r="K740" s="1"/>
      <c r="L740" s="1"/>
      <c r="M740" s="1"/>
      <c r="N740" s="1"/>
      <c r="W740" s="1"/>
      <c r="X740" s="1"/>
      <c r="Y740" s="1"/>
      <c r="Z740" s="1"/>
    </row>
    <row r="741" spans="11:26" x14ac:dyDescent="0.25">
      <c r="K741" s="1"/>
      <c r="L741" s="1"/>
      <c r="M741" s="1"/>
      <c r="N741" s="1"/>
      <c r="W741" s="1"/>
      <c r="X741" s="1"/>
      <c r="Y741" s="1"/>
      <c r="Z741" s="1"/>
    </row>
    <row r="742" spans="11:26" x14ac:dyDescent="0.25">
      <c r="K742" s="1"/>
      <c r="L742" s="1"/>
      <c r="M742" s="1"/>
      <c r="N742" s="1"/>
      <c r="W742" s="1"/>
      <c r="X742" s="1"/>
      <c r="Y742" s="1"/>
      <c r="Z742" s="1"/>
    </row>
    <row r="743" spans="11:26" x14ac:dyDescent="0.25">
      <c r="K743" s="1"/>
      <c r="L743" s="1"/>
      <c r="M743" s="1"/>
      <c r="N743" s="1"/>
      <c r="W743" s="1"/>
      <c r="X743" s="1"/>
      <c r="Y743" s="1"/>
      <c r="Z743" s="1"/>
    </row>
    <row r="744" spans="11:26" x14ac:dyDescent="0.25">
      <c r="K744" s="1"/>
      <c r="L744" s="1"/>
      <c r="M744" s="1"/>
      <c r="N744" s="1"/>
      <c r="W744" s="1"/>
      <c r="X744" s="1"/>
      <c r="Y744" s="1"/>
      <c r="Z744" s="1"/>
    </row>
    <row r="745" spans="11:26" x14ac:dyDescent="0.25">
      <c r="K745" s="1"/>
      <c r="L745" s="1"/>
      <c r="M745" s="1"/>
      <c r="N745" s="1"/>
      <c r="W745" s="1"/>
      <c r="X745" s="1"/>
      <c r="Y745" s="1"/>
      <c r="Z745" s="1"/>
    </row>
    <row r="746" spans="11:26" x14ac:dyDescent="0.25">
      <c r="K746" s="1"/>
      <c r="L746" s="1"/>
      <c r="M746" s="1"/>
      <c r="N746" s="1"/>
      <c r="W746" s="1"/>
      <c r="X746" s="1"/>
      <c r="Y746" s="1"/>
      <c r="Z746" s="1"/>
    </row>
    <row r="747" spans="11:26" x14ac:dyDescent="0.25">
      <c r="K747" s="1"/>
      <c r="L747" s="1"/>
      <c r="M747" s="1"/>
      <c r="N747" s="1"/>
      <c r="W747" s="1"/>
      <c r="X747" s="1"/>
      <c r="Y747" s="1"/>
      <c r="Z747" s="1"/>
    </row>
    <row r="748" spans="11:26" x14ac:dyDescent="0.25">
      <c r="K748" s="1"/>
      <c r="L748" s="1"/>
      <c r="M748" s="1"/>
      <c r="N748" s="1"/>
      <c r="W748" s="1"/>
      <c r="X748" s="1"/>
      <c r="Y748" s="1"/>
      <c r="Z748" s="1"/>
    </row>
    <row r="749" spans="11:26" x14ac:dyDescent="0.25">
      <c r="K749" s="1"/>
      <c r="L749" s="1"/>
      <c r="M749" s="1"/>
      <c r="N749" s="1"/>
      <c r="W749" s="1"/>
      <c r="X749" s="1"/>
      <c r="Y749" s="1"/>
      <c r="Z749" s="1"/>
    </row>
    <row r="750" spans="11:26" x14ac:dyDescent="0.25">
      <c r="K750" s="1"/>
      <c r="L750" s="1"/>
      <c r="M750" s="1"/>
      <c r="N750" s="1"/>
      <c r="W750" s="1"/>
      <c r="X750" s="1"/>
      <c r="Y750" s="1"/>
      <c r="Z750" s="1"/>
    </row>
    <row r="751" spans="11:26" x14ac:dyDescent="0.25">
      <c r="K751" s="1"/>
      <c r="L751" s="1"/>
      <c r="M751" s="1"/>
      <c r="N751" s="1"/>
      <c r="W751" s="1"/>
      <c r="X751" s="1"/>
      <c r="Y751" s="1"/>
      <c r="Z751" s="1"/>
    </row>
    <row r="752" spans="11:26" x14ac:dyDescent="0.25">
      <c r="K752" s="1"/>
      <c r="L752" s="1"/>
      <c r="M752" s="1"/>
      <c r="N752" s="1"/>
      <c r="W752" s="1"/>
      <c r="X752" s="1"/>
      <c r="Y752" s="1"/>
      <c r="Z752" s="1"/>
    </row>
    <row r="753" spans="11:26" x14ac:dyDescent="0.25">
      <c r="K753" s="1"/>
      <c r="L753" s="1"/>
      <c r="M753" s="1"/>
      <c r="N753" s="1"/>
      <c r="W753" s="1"/>
      <c r="X753" s="1"/>
      <c r="Y753" s="1"/>
      <c r="Z753" s="1"/>
    </row>
    <row r="754" spans="11:26" x14ac:dyDescent="0.25">
      <c r="K754" s="1"/>
      <c r="L754" s="1"/>
      <c r="M754" s="1"/>
      <c r="N754" s="1"/>
      <c r="W754" s="1"/>
      <c r="X754" s="1"/>
      <c r="Y754" s="1"/>
      <c r="Z754" s="1"/>
    </row>
    <row r="755" spans="11:26" x14ac:dyDescent="0.25">
      <c r="K755" s="1"/>
      <c r="L755" s="1"/>
      <c r="M755" s="1"/>
      <c r="N755" s="1"/>
      <c r="W755" s="1"/>
      <c r="X755" s="1"/>
      <c r="Y755" s="1"/>
      <c r="Z755" s="1"/>
    </row>
    <row r="756" spans="11:26" x14ac:dyDescent="0.25">
      <c r="K756" s="1"/>
      <c r="L756" s="1"/>
      <c r="M756" s="1"/>
      <c r="N756" s="1"/>
      <c r="W756" s="1"/>
      <c r="X756" s="1"/>
      <c r="Y756" s="1"/>
      <c r="Z756" s="1"/>
    </row>
    <row r="757" spans="11:26" x14ac:dyDescent="0.25">
      <c r="K757" s="1"/>
      <c r="L757" s="1"/>
      <c r="M757" s="1"/>
      <c r="N757" s="1"/>
      <c r="W757" s="1"/>
      <c r="X757" s="1"/>
      <c r="Y757" s="1"/>
      <c r="Z757" s="1"/>
    </row>
    <row r="758" spans="11:26" x14ac:dyDescent="0.25">
      <c r="K758" s="1"/>
      <c r="L758" s="1"/>
      <c r="M758" s="1"/>
      <c r="N758" s="1"/>
      <c r="W758" s="1"/>
      <c r="X758" s="1"/>
      <c r="Y758" s="1"/>
      <c r="Z758" s="1"/>
    </row>
    <row r="759" spans="11:26" x14ac:dyDescent="0.25">
      <c r="K759" s="1"/>
      <c r="L759" s="1"/>
      <c r="M759" s="1"/>
      <c r="N759" s="1"/>
      <c r="W759" s="1"/>
      <c r="X759" s="1"/>
      <c r="Y759" s="1"/>
      <c r="Z759" s="1"/>
    </row>
    <row r="760" spans="11:26" x14ac:dyDescent="0.25">
      <c r="K760" s="1"/>
      <c r="L760" s="1"/>
      <c r="M760" s="1"/>
      <c r="N760" s="1"/>
      <c r="W760" s="1"/>
      <c r="X760" s="1"/>
      <c r="Y760" s="1"/>
      <c r="Z760" s="1"/>
    </row>
    <row r="761" spans="11:26" x14ac:dyDescent="0.25">
      <c r="K761" s="1"/>
      <c r="L761" s="1"/>
      <c r="M761" s="1"/>
      <c r="N761" s="1"/>
      <c r="W761" s="1"/>
      <c r="X761" s="1"/>
      <c r="Y761" s="1"/>
      <c r="Z761" s="1"/>
    </row>
    <row r="762" spans="11:26" x14ac:dyDescent="0.25">
      <c r="K762" s="1"/>
      <c r="L762" s="1"/>
      <c r="M762" s="1"/>
      <c r="N762" s="1"/>
      <c r="W762" s="1"/>
      <c r="X762" s="1"/>
      <c r="Y762" s="1"/>
      <c r="Z762" s="1"/>
    </row>
    <row r="763" spans="11:26" x14ac:dyDescent="0.25">
      <c r="K763" s="1"/>
      <c r="L763" s="1"/>
      <c r="M763" s="1"/>
      <c r="N763" s="1"/>
      <c r="W763" s="1"/>
      <c r="X763" s="1"/>
      <c r="Y763" s="1"/>
      <c r="Z763" s="1"/>
    </row>
    <row r="764" spans="11:26" x14ac:dyDescent="0.25">
      <c r="K764" s="1"/>
      <c r="L764" s="1"/>
      <c r="M764" s="1"/>
      <c r="N764" s="1"/>
      <c r="W764" s="1"/>
      <c r="X764" s="1"/>
      <c r="Y764" s="1"/>
      <c r="Z764" s="1"/>
    </row>
    <row r="765" spans="11:26" x14ac:dyDescent="0.25">
      <c r="K765" s="1"/>
      <c r="L765" s="1"/>
      <c r="M765" s="1"/>
      <c r="N765" s="1"/>
      <c r="W765" s="1"/>
      <c r="X765" s="1"/>
      <c r="Y765" s="1"/>
      <c r="Z765" s="1"/>
    </row>
    <row r="766" spans="11:26" x14ac:dyDescent="0.25">
      <c r="K766" s="1"/>
      <c r="L766" s="1"/>
      <c r="M766" s="1"/>
      <c r="N766" s="1"/>
      <c r="W766" s="1"/>
      <c r="X766" s="1"/>
      <c r="Y766" s="1"/>
      <c r="Z766" s="1"/>
    </row>
    <row r="767" spans="11:26" x14ac:dyDescent="0.25">
      <c r="K767" s="1"/>
      <c r="L767" s="1"/>
      <c r="M767" s="1"/>
      <c r="N767" s="1"/>
      <c r="W767" s="1"/>
      <c r="X767" s="1"/>
      <c r="Y767" s="1"/>
      <c r="Z767" s="1"/>
    </row>
    <row r="768" spans="11:26" x14ac:dyDescent="0.25">
      <c r="K768" s="1"/>
      <c r="L768" s="1"/>
      <c r="M768" s="1"/>
      <c r="N768" s="1"/>
      <c r="W768" s="1"/>
      <c r="X768" s="1"/>
      <c r="Y768" s="1"/>
      <c r="Z768" s="1"/>
    </row>
    <row r="769" spans="11:26" x14ac:dyDescent="0.25">
      <c r="K769" s="1"/>
      <c r="L769" s="1"/>
      <c r="M769" s="1"/>
      <c r="N769" s="1"/>
      <c r="W769" s="1"/>
      <c r="X769" s="1"/>
      <c r="Y769" s="1"/>
      <c r="Z769" s="1"/>
    </row>
    <row r="770" spans="11:26" x14ac:dyDescent="0.25">
      <c r="K770" s="1"/>
      <c r="L770" s="1"/>
      <c r="M770" s="1"/>
      <c r="N770" s="1"/>
      <c r="W770" s="1"/>
      <c r="X770" s="1"/>
      <c r="Y770" s="1"/>
      <c r="Z770" s="1"/>
    </row>
    <row r="771" spans="11:26" x14ac:dyDescent="0.25">
      <c r="K771" s="1"/>
      <c r="L771" s="1"/>
      <c r="M771" s="1"/>
      <c r="N771" s="1"/>
      <c r="W771" s="1"/>
      <c r="X771" s="1"/>
      <c r="Y771" s="1"/>
      <c r="Z771" s="1"/>
    </row>
    <row r="772" spans="11:26" x14ac:dyDescent="0.25">
      <c r="K772" s="1"/>
      <c r="L772" s="1"/>
      <c r="M772" s="1"/>
      <c r="N772" s="1"/>
      <c r="W772" s="1"/>
      <c r="X772" s="1"/>
      <c r="Y772" s="1"/>
      <c r="Z772" s="1"/>
    </row>
    <row r="773" spans="11:26" x14ac:dyDescent="0.25">
      <c r="K773" s="1"/>
      <c r="L773" s="1"/>
      <c r="M773" s="1"/>
      <c r="N773" s="1"/>
      <c r="W773" s="1"/>
      <c r="X773" s="1"/>
      <c r="Y773" s="1"/>
      <c r="Z773" s="1"/>
    </row>
    <row r="774" spans="11:26" x14ac:dyDescent="0.25">
      <c r="K774" s="1"/>
      <c r="L774" s="1"/>
      <c r="M774" s="1"/>
      <c r="N774" s="1"/>
      <c r="W774" s="1"/>
      <c r="X774" s="1"/>
      <c r="Y774" s="1"/>
      <c r="Z774" s="1"/>
    </row>
    <row r="775" spans="11:26" x14ac:dyDescent="0.25">
      <c r="K775" s="1"/>
      <c r="L775" s="1"/>
      <c r="M775" s="1"/>
      <c r="N775" s="1"/>
      <c r="W775" s="1"/>
      <c r="X775" s="1"/>
      <c r="Y775" s="1"/>
      <c r="Z775" s="1"/>
    </row>
    <row r="776" spans="11:26" x14ac:dyDescent="0.25">
      <c r="K776" s="1"/>
      <c r="L776" s="1"/>
      <c r="M776" s="1"/>
      <c r="N776" s="1"/>
      <c r="W776" s="1"/>
      <c r="X776" s="1"/>
      <c r="Y776" s="1"/>
      <c r="Z776" s="1"/>
    </row>
    <row r="777" spans="11:26" x14ac:dyDescent="0.25">
      <c r="K777" s="1"/>
      <c r="L777" s="1"/>
      <c r="M777" s="1"/>
      <c r="N777" s="1"/>
      <c r="W777" s="1"/>
      <c r="X777" s="1"/>
      <c r="Y777" s="1"/>
      <c r="Z777" s="1"/>
    </row>
    <row r="778" spans="11:26" x14ac:dyDescent="0.25">
      <c r="K778" s="1"/>
      <c r="L778" s="1"/>
      <c r="M778" s="1"/>
      <c r="N778" s="1"/>
      <c r="W778" s="1"/>
      <c r="X778" s="1"/>
      <c r="Y778" s="1"/>
      <c r="Z778" s="1"/>
    </row>
    <row r="779" spans="11:26" x14ac:dyDescent="0.25">
      <c r="K779" s="1"/>
      <c r="L779" s="1"/>
      <c r="M779" s="1"/>
      <c r="N779" s="1"/>
      <c r="W779" s="1"/>
      <c r="X779" s="1"/>
      <c r="Y779" s="1"/>
      <c r="Z779" s="1"/>
    </row>
    <row r="780" spans="11:26" x14ac:dyDescent="0.25">
      <c r="K780" s="1"/>
      <c r="L780" s="1"/>
      <c r="M780" s="1"/>
      <c r="N780" s="1"/>
      <c r="W780" s="1"/>
      <c r="X780" s="1"/>
      <c r="Y780" s="1"/>
      <c r="Z780" s="1"/>
    </row>
    <row r="781" spans="11:26" x14ac:dyDescent="0.25">
      <c r="K781" s="1"/>
      <c r="L781" s="1"/>
      <c r="M781" s="1"/>
      <c r="N781" s="1"/>
      <c r="W781" s="1"/>
      <c r="X781" s="1"/>
      <c r="Y781" s="1"/>
      <c r="Z781" s="1"/>
    </row>
    <row r="782" spans="11:26" x14ac:dyDescent="0.25">
      <c r="K782" s="1"/>
      <c r="L782" s="1"/>
      <c r="M782" s="1"/>
      <c r="N782" s="1"/>
      <c r="W782" s="1"/>
      <c r="X782" s="1"/>
      <c r="Y782" s="1"/>
      <c r="Z782" s="1"/>
    </row>
    <row r="783" spans="11:26" x14ac:dyDescent="0.25">
      <c r="K783" s="1"/>
      <c r="L783" s="1"/>
      <c r="M783" s="1"/>
      <c r="N783" s="1"/>
      <c r="W783" s="1"/>
      <c r="X783" s="1"/>
      <c r="Y783" s="1"/>
      <c r="Z783" s="1"/>
    </row>
    <row r="784" spans="11:26" x14ac:dyDescent="0.25">
      <c r="K784" s="1"/>
      <c r="L784" s="1"/>
      <c r="M784" s="1"/>
      <c r="N784" s="1"/>
      <c r="W784" s="1"/>
      <c r="X784" s="1"/>
      <c r="Y784" s="1"/>
      <c r="Z784" s="1"/>
    </row>
    <row r="785" spans="11:26" x14ac:dyDescent="0.25">
      <c r="K785" s="1"/>
      <c r="L785" s="1"/>
      <c r="M785" s="1"/>
      <c r="N785" s="1"/>
      <c r="W785" s="1"/>
      <c r="X785" s="1"/>
      <c r="Y785" s="1"/>
      <c r="Z785" s="1"/>
    </row>
    <row r="786" spans="11:26" x14ac:dyDescent="0.25">
      <c r="K786" s="1"/>
      <c r="L786" s="1"/>
      <c r="M786" s="1"/>
      <c r="N786" s="1"/>
      <c r="W786" s="1"/>
      <c r="X786" s="1"/>
      <c r="Y786" s="1"/>
      <c r="Z786" s="1"/>
    </row>
    <row r="787" spans="11:26" x14ac:dyDescent="0.25">
      <c r="K787" s="1"/>
      <c r="L787" s="1"/>
      <c r="M787" s="1"/>
      <c r="N787" s="1"/>
      <c r="W787" s="1"/>
      <c r="X787" s="1"/>
      <c r="Y787" s="1"/>
      <c r="Z787" s="1"/>
    </row>
    <row r="788" spans="11:26" x14ac:dyDescent="0.25">
      <c r="K788" s="1"/>
      <c r="L788" s="1"/>
      <c r="M788" s="1"/>
      <c r="N788" s="1"/>
      <c r="W788" s="1"/>
      <c r="X788" s="1"/>
      <c r="Y788" s="1"/>
      <c r="Z788" s="1"/>
    </row>
    <row r="789" spans="11:26" x14ac:dyDescent="0.25">
      <c r="K789" s="1"/>
      <c r="L789" s="1"/>
      <c r="M789" s="1"/>
      <c r="N789" s="1"/>
      <c r="W789" s="1"/>
      <c r="X789" s="1"/>
      <c r="Y789" s="1"/>
      <c r="Z789" s="1"/>
    </row>
    <row r="790" spans="11:26" x14ac:dyDescent="0.25">
      <c r="K790" s="1"/>
      <c r="L790" s="1"/>
      <c r="M790" s="1"/>
      <c r="N790" s="1"/>
      <c r="W790" s="1"/>
      <c r="X790" s="1"/>
      <c r="Y790" s="1"/>
      <c r="Z790" s="1"/>
    </row>
    <row r="791" spans="11:26" x14ac:dyDescent="0.25">
      <c r="K791" s="1"/>
      <c r="L791" s="1"/>
      <c r="M791" s="1"/>
      <c r="N791" s="1"/>
      <c r="W791" s="1"/>
      <c r="X791" s="1"/>
      <c r="Y791" s="1"/>
      <c r="Z791" s="1"/>
    </row>
    <row r="792" spans="11:26" x14ac:dyDescent="0.25">
      <c r="K792" s="1"/>
      <c r="L792" s="1"/>
      <c r="M792" s="1"/>
      <c r="N792" s="1"/>
      <c r="W792" s="1"/>
      <c r="X792" s="1"/>
      <c r="Y792" s="1"/>
      <c r="Z792" s="1"/>
    </row>
    <row r="793" spans="11:26" x14ac:dyDescent="0.25">
      <c r="K793" s="1"/>
      <c r="L793" s="1"/>
      <c r="M793" s="1"/>
      <c r="N793" s="1"/>
      <c r="W793" s="1"/>
      <c r="X793" s="1"/>
      <c r="Y793" s="1"/>
      <c r="Z793" s="1"/>
    </row>
    <row r="794" spans="11:26" x14ac:dyDescent="0.25">
      <c r="K794" s="1"/>
      <c r="L794" s="1"/>
      <c r="M794" s="1"/>
      <c r="N794" s="1"/>
      <c r="W794" s="1"/>
      <c r="X794" s="1"/>
      <c r="Y794" s="1"/>
      <c r="Z794" s="1"/>
    </row>
    <row r="795" spans="11:26" x14ac:dyDescent="0.25">
      <c r="K795" s="1"/>
      <c r="L795" s="1"/>
      <c r="M795" s="1"/>
      <c r="N795" s="1"/>
      <c r="W795" s="1"/>
      <c r="X795" s="1"/>
      <c r="Y795" s="1"/>
      <c r="Z795" s="1"/>
    </row>
    <row r="796" spans="11:26" x14ac:dyDescent="0.25">
      <c r="K796" s="1"/>
      <c r="L796" s="1"/>
      <c r="M796" s="1"/>
      <c r="N796" s="1"/>
      <c r="W796" s="1"/>
      <c r="X796" s="1"/>
      <c r="Y796" s="1"/>
      <c r="Z796" s="1"/>
    </row>
    <row r="797" spans="11:26" x14ac:dyDescent="0.25">
      <c r="K797" s="1"/>
      <c r="L797" s="1"/>
      <c r="M797" s="1"/>
      <c r="N797" s="1"/>
      <c r="W797" s="1"/>
      <c r="X797" s="1"/>
      <c r="Y797" s="1"/>
      <c r="Z797" s="1"/>
    </row>
    <row r="798" spans="11:26" x14ac:dyDescent="0.25">
      <c r="K798" s="1"/>
      <c r="L798" s="1"/>
      <c r="M798" s="1"/>
      <c r="N798" s="1"/>
      <c r="W798" s="1"/>
      <c r="X798" s="1"/>
      <c r="Y798" s="1"/>
      <c r="Z798" s="1"/>
    </row>
    <row r="799" spans="11:26" x14ac:dyDescent="0.25">
      <c r="K799" s="1"/>
      <c r="L799" s="1"/>
      <c r="M799" s="1"/>
      <c r="N799" s="1"/>
      <c r="W799" s="1"/>
      <c r="X799" s="1"/>
      <c r="Y799" s="1"/>
      <c r="Z799" s="1"/>
    </row>
    <row r="800" spans="11:26" x14ac:dyDescent="0.25">
      <c r="K800" s="1"/>
      <c r="L800" s="1"/>
      <c r="M800" s="1"/>
      <c r="N800" s="1"/>
      <c r="W800" s="1"/>
      <c r="X800" s="1"/>
      <c r="Y800" s="1"/>
      <c r="Z800" s="1"/>
    </row>
    <row r="801" spans="11:26" x14ac:dyDescent="0.25">
      <c r="K801" s="1"/>
      <c r="L801" s="1"/>
      <c r="M801" s="1"/>
      <c r="N801" s="1"/>
      <c r="W801" s="1"/>
      <c r="X801" s="1"/>
      <c r="Y801" s="1"/>
      <c r="Z801" s="1"/>
    </row>
    <row r="802" spans="11:26" x14ac:dyDescent="0.25">
      <c r="K802" s="1"/>
      <c r="L802" s="1"/>
      <c r="M802" s="1"/>
      <c r="N802" s="1"/>
      <c r="W802" s="1"/>
      <c r="X802" s="1"/>
      <c r="Y802" s="1"/>
      <c r="Z802" s="1"/>
    </row>
    <row r="803" spans="11:26" x14ac:dyDescent="0.25">
      <c r="K803" s="1"/>
      <c r="L803" s="1"/>
      <c r="M803" s="1"/>
      <c r="N803" s="1"/>
      <c r="W803" s="1"/>
      <c r="X803" s="1"/>
      <c r="Y803" s="1"/>
      <c r="Z803" s="1"/>
    </row>
    <row r="804" spans="11:26" x14ac:dyDescent="0.25">
      <c r="K804" s="1"/>
      <c r="L804" s="1"/>
      <c r="M804" s="1"/>
      <c r="N804" s="1"/>
      <c r="W804" s="1"/>
      <c r="X804" s="1"/>
      <c r="Y804" s="1"/>
      <c r="Z804" s="1"/>
    </row>
    <row r="805" spans="11:26" x14ac:dyDescent="0.25">
      <c r="K805" s="1"/>
      <c r="L805" s="1"/>
      <c r="M805" s="1"/>
      <c r="N805" s="1"/>
      <c r="W805" s="1"/>
      <c r="X805" s="1"/>
      <c r="Y805" s="1"/>
      <c r="Z805" s="1"/>
    </row>
    <row r="806" spans="11:26" x14ac:dyDescent="0.25">
      <c r="K806" s="1"/>
      <c r="L806" s="1"/>
      <c r="M806" s="1"/>
      <c r="N806" s="1"/>
      <c r="W806" s="1"/>
      <c r="X806" s="1"/>
      <c r="Y806" s="1"/>
      <c r="Z806" s="1"/>
    </row>
    <row r="807" spans="11:26" x14ac:dyDescent="0.25">
      <c r="K807" s="1"/>
      <c r="L807" s="1"/>
      <c r="M807" s="1"/>
      <c r="N807" s="1"/>
      <c r="W807" s="1"/>
      <c r="X807" s="1"/>
      <c r="Y807" s="1"/>
      <c r="Z807" s="1"/>
    </row>
    <row r="808" spans="11:26" x14ac:dyDescent="0.25">
      <c r="K808" s="1"/>
      <c r="L808" s="1"/>
      <c r="M808" s="1"/>
      <c r="N808" s="1"/>
      <c r="W808" s="1"/>
      <c r="X808" s="1"/>
      <c r="Y808" s="1"/>
      <c r="Z808" s="1"/>
    </row>
    <row r="809" spans="11:26" x14ac:dyDescent="0.25">
      <c r="K809" s="1"/>
      <c r="L809" s="1"/>
      <c r="M809" s="1"/>
      <c r="N809" s="1"/>
      <c r="W809" s="1"/>
      <c r="X809" s="1"/>
      <c r="Y809" s="1"/>
      <c r="Z809" s="1"/>
    </row>
    <row r="810" spans="11:26" x14ac:dyDescent="0.25">
      <c r="K810" s="1"/>
      <c r="L810" s="1"/>
      <c r="M810" s="1"/>
      <c r="N810" s="1"/>
      <c r="W810" s="1"/>
      <c r="X810" s="1"/>
      <c r="Y810" s="1"/>
      <c r="Z810" s="1"/>
    </row>
    <row r="811" spans="11:26" x14ac:dyDescent="0.25">
      <c r="K811" s="1"/>
      <c r="L811" s="1"/>
      <c r="M811" s="1"/>
      <c r="N811" s="1"/>
      <c r="W811" s="1"/>
      <c r="X811" s="1"/>
      <c r="Y811" s="1"/>
      <c r="Z811" s="1"/>
    </row>
    <row r="812" spans="11:26" x14ac:dyDescent="0.25">
      <c r="K812" s="1"/>
      <c r="L812" s="1"/>
      <c r="M812" s="1"/>
      <c r="N812" s="1"/>
      <c r="W812" s="1"/>
      <c r="X812" s="1"/>
      <c r="Y812" s="1"/>
      <c r="Z812" s="1"/>
    </row>
    <row r="813" spans="11:26" x14ac:dyDescent="0.25">
      <c r="K813" s="1"/>
      <c r="L813" s="1"/>
      <c r="M813" s="1"/>
      <c r="N813" s="1"/>
      <c r="W813" s="1"/>
      <c r="X813" s="1"/>
      <c r="Y813" s="1"/>
      <c r="Z813" s="1"/>
    </row>
    <row r="814" spans="11:26" x14ac:dyDescent="0.25">
      <c r="K814" s="1"/>
      <c r="L814" s="1"/>
      <c r="M814" s="1"/>
      <c r="N814" s="1"/>
      <c r="W814" s="1"/>
      <c r="X814" s="1"/>
      <c r="Y814" s="1"/>
      <c r="Z814" s="1"/>
    </row>
    <row r="815" spans="11:26" x14ac:dyDescent="0.25">
      <c r="K815" s="1"/>
      <c r="L815" s="1"/>
      <c r="M815" s="1"/>
      <c r="N815" s="1"/>
      <c r="W815" s="1"/>
      <c r="X815" s="1"/>
      <c r="Y815" s="1"/>
      <c r="Z815" s="1"/>
    </row>
    <row r="816" spans="11:26" x14ac:dyDescent="0.25">
      <c r="K816" s="1"/>
      <c r="L816" s="1"/>
      <c r="M816" s="1"/>
      <c r="N816" s="1"/>
      <c r="W816" s="1"/>
      <c r="X816" s="1"/>
      <c r="Y816" s="1"/>
      <c r="Z816" s="1"/>
    </row>
    <row r="817" spans="11:26" x14ac:dyDescent="0.25">
      <c r="K817" s="1"/>
      <c r="L817" s="1"/>
      <c r="M817" s="1"/>
      <c r="N817" s="1"/>
      <c r="W817" s="1"/>
      <c r="X817" s="1"/>
      <c r="Y817" s="1"/>
      <c r="Z817" s="1"/>
    </row>
    <row r="818" spans="11:26" x14ac:dyDescent="0.25">
      <c r="K818" s="1"/>
      <c r="L818" s="1"/>
      <c r="M818" s="1"/>
      <c r="N818" s="1"/>
      <c r="W818" s="1"/>
      <c r="X818" s="1"/>
      <c r="Y818" s="1"/>
      <c r="Z818" s="1"/>
    </row>
    <row r="819" spans="11:26" x14ac:dyDescent="0.25">
      <c r="K819" s="1"/>
      <c r="L819" s="1"/>
      <c r="M819" s="1"/>
      <c r="N819" s="1"/>
      <c r="W819" s="1"/>
      <c r="X819" s="1"/>
      <c r="Y819" s="1"/>
      <c r="Z819" s="1"/>
    </row>
    <row r="820" spans="11:26" x14ac:dyDescent="0.25">
      <c r="K820" s="1"/>
      <c r="L820" s="1"/>
      <c r="M820" s="1"/>
      <c r="N820" s="1"/>
      <c r="W820" s="1"/>
      <c r="X820" s="1"/>
      <c r="Y820" s="1"/>
      <c r="Z820" s="1"/>
    </row>
    <row r="821" spans="11:26" x14ac:dyDescent="0.25">
      <c r="K821" s="1"/>
      <c r="L821" s="1"/>
      <c r="M821" s="1"/>
      <c r="N821" s="1"/>
      <c r="W821" s="1"/>
      <c r="X821" s="1"/>
      <c r="Y821" s="1"/>
      <c r="Z821" s="1"/>
    </row>
    <row r="822" spans="11:26" x14ac:dyDescent="0.25">
      <c r="K822" s="1"/>
      <c r="L822" s="1"/>
      <c r="M822" s="1"/>
      <c r="N822" s="1"/>
      <c r="W822" s="1"/>
      <c r="X822" s="1"/>
      <c r="Y822" s="1"/>
      <c r="Z822" s="1"/>
    </row>
    <row r="823" spans="11:26" x14ac:dyDescent="0.25">
      <c r="K823" s="1"/>
      <c r="L823" s="1"/>
      <c r="M823" s="1"/>
      <c r="N823" s="1"/>
      <c r="W823" s="1"/>
      <c r="X823" s="1"/>
      <c r="Y823" s="1"/>
      <c r="Z823" s="1"/>
    </row>
    <row r="824" spans="11:26" x14ac:dyDescent="0.25">
      <c r="K824" s="1"/>
      <c r="L824" s="1"/>
      <c r="M824" s="1"/>
      <c r="N824" s="1"/>
      <c r="W824" s="1"/>
      <c r="X824" s="1"/>
      <c r="Y824" s="1"/>
      <c r="Z824" s="1"/>
    </row>
    <row r="825" spans="11:26" x14ac:dyDescent="0.25">
      <c r="K825" s="1"/>
      <c r="L825" s="1"/>
      <c r="M825" s="1"/>
      <c r="N825" s="1"/>
      <c r="W825" s="1"/>
      <c r="X825" s="1"/>
      <c r="Y825" s="1"/>
      <c r="Z825" s="1"/>
    </row>
    <row r="826" spans="11:26" x14ac:dyDescent="0.25">
      <c r="K826" s="1"/>
      <c r="L826" s="1"/>
      <c r="M826" s="1"/>
      <c r="N826" s="1"/>
      <c r="W826" s="1"/>
      <c r="X826" s="1"/>
      <c r="Y826" s="1"/>
      <c r="Z826" s="1"/>
    </row>
    <row r="827" spans="11:26" x14ac:dyDescent="0.25">
      <c r="K827" s="1"/>
      <c r="L827" s="1"/>
      <c r="M827" s="1"/>
      <c r="N827" s="1"/>
      <c r="W827" s="1"/>
      <c r="X827" s="1"/>
      <c r="Y827" s="1"/>
      <c r="Z827" s="1"/>
    </row>
    <row r="828" spans="11:26" x14ac:dyDescent="0.25">
      <c r="K828" s="1"/>
      <c r="L828" s="1"/>
      <c r="M828" s="1"/>
      <c r="N828" s="1"/>
      <c r="W828" s="1"/>
      <c r="X828" s="1"/>
      <c r="Y828" s="1"/>
      <c r="Z828" s="1"/>
    </row>
    <row r="829" spans="11:26" x14ac:dyDescent="0.25">
      <c r="K829" s="1"/>
      <c r="L829" s="1"/>
      <c r="M829" s="1"/>
      <c r="N829" s="1"/>
      <c r="W829" s="1"/>
      <c r="X829" s="1"/>
      <c r="Y829" s="1"/>
      <c r="Z829" s="1"/>
    </row>
    <row r="830" spans="11:26" x14ac:dyDescent="0.25">
      <c r="K830" s="1"/>
      <c r="L830" s="1"/>
      <c r="M830" s="1"/>
      <c r="N830" s="1"/>
      <c r="W830" s="1"/>
      <c r="X830" s="1"/>
      <c r="Y830" s="1"/>
      <c r="Z830" s="1"/>
    </row>
    <row r="831" spans="11:26" x14ac:dyDescent="0.25">
      <c r="K831" s="1"/>
      <c r="L831" s="1"/>
      <c r="M831" s="1"/>
      <c r="N831" s="1"/>
      <c r="W831" s="1"/>
      <c r="X831" s="1"/>
      <c r="Y831" s="1"/>
      <c r="Z831" s="1"/>
    </row>
    <row r="832" spans="11:26" x14ac:dyDescent="0.25">
      <c r="K832" s="1"/>
      <c r="L832" s="1"/>
      <c r="M832" s="1"/>
      <c r="N832" s="1"/>
      <c r="W832" s="1"/>
      <c r="X832" s="1"/>
      <c r="Y832" s="1"/>
      <c r="Z832" s="1"/>
    </row>
    <row r="833" spans="11:26" x14ac:dyDescent="0.25">
      <c r="K833" s="1"/>
      <c r="L833" s="1"/>
      <c r="M833" s="1"/>
      <c r="N833" s="1"/>
      <c r="W833" s="1"/>
      <c r="X833" s="1"/>
      <c r="Y833" s="1"/>
      <c r="Z833" s="1"/>
    </row>
    <row r="834" spans="11:26" x14ac:dyDescent="0.25">
      <c r="K834" s="1"/>
      <c r="L834" s="1"/>
      <c r="M834" s="1"/>
      <c r="N834" s="1"/>
      <c r="W834" s="1"/>
      <c r="X834" s="1"/>
      <c r="Y834" s="1"/>
      <c r="Z834" s="1"/>
    </row>
    <row r="835" spans="11:26" x14ac:dyDescent="0.25">
      <c r="K835" s="1"/>
      <c r="L835" s="1"/>
      <c r="M835" s="1"/>
      <c r="N835" s="1"/>
      <c r="W835" s="1"/>
      <c r="X835" s="1"/>
      <c r="Y835" s="1"/>
      <c r="Z835" s="1"/>
    </row>
    <row r="836" spans="11:26" x14ac:dyDescent="0.25">
      <c r="K836" s="1"/>
      <c r="L836" s="1"/>
      <c r="M836" s="1"/>
      <c r="N836" s="1"/>
      <c r="W836" s="1"/>
      <c r="X836" s="1"/>
      <c r="Y836" s="1"/>
      <c r="Z836" s="1"/>
    </row>
    <row r="837" spans="11:26" x14ac:dyDescent="0.25">
      <c r="K837" s="1"/>
      <c r="L837" s="1"/>
      <c r="M837" s="1"/>
      <c r="N837" s="1"/>
      <c r="W837" s="1"/>
      <c r="X837" s="1"/>
      <c r="Y837" s="1"/>
      <c r="Z837" s="1"/>
    </row>
    <row r="838" spans="11:26" ht="15.75" thickBot="1" x14ac:dyDescent="0.3">
      <c r="K838" s="2"/>
      <c r="L838" s="2"/>
      <c r="M838" s="2"/>
      <c r="N838" s="2"/>
      <c r="W838" s="1"/>
      <c r="X838" s="1"/>
      <c r="Y838" s="1"/>
      <c r="Z838" s="1"/>
    </row>
    <row r="839" spans="11:26" x14ac:dyDescent="0.25">
      <c r="W839" s="1"/>
      <c r="X839" s="1"/>
      <c r="Y839" s="1"/>
      <c r="Z839" s="1"/>
    </row>
    <row r="840" spans="11:26" x14ac:dyDescent="0.25">
      <c r="W840" s="1"/>
      <c r="X840" s="1"/>
      <c r="Y840" s="1"/>
      <c r="Z840" s="1"/>
    </row>
    <row r="841" spans="11:26" x14ac:dyDescent="0.25">
      <c r="W841" s="1"/>
      <c r="X841" s="1"/>
      <c r="Y841" s="1"/>
      <c r="Z841" s="1"/>
    </row>
    <row r="842" spans="11:26" x14ac:dyDescent="0.25">
      <c r="W842" s="1"/>
      <c r="X842" s="1"/>
      <c r="Y842" s="1"/>
      <c r="Z842" s="1"/>
    </row>
    <row r="843" spans="11:26" ht="15.75" thickBot="1" x14ac:dyDescent="0.3">
      <c r="W843" s="2"/>
      <c r="X843" s="2"/>
      <c r="Y843" s="2"/>
      <c r="Z84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5E25-B428-4B8E-98D7-DB0ED553E317}">
  <dimension ref="B1:O439"/>
  <sheetViews>
    <sheetView topLeftCell="A4" workbookViewId="0">
      <selection activeCell="G2" sqref="G2:O439"/>
    </sheetView>
  </sheetViews>
  <sheetFormatPr defaultRowHeight="15" x14ac:dyDescent="0.25"/>
  <cols>
    <col min="2" max="2" width="18.140625" bestFit="1" customWidth="1"/>
    <col min="3" max="3" width="23.7109375" bestFit="1" customWidth="1"/>
  </cols>
  <sheetData>
    <row r="1" spans="2:12" x14ac:dyDescent="0.25">
      <c r="B1" t="s">
        <v>1</v>
      </c>
      <c r="C1" t="s">
        <v>7</v>
      </c>
    </row>
    <row r="2" spans="2:12" x14ac:dyDescent="0.25">
      <c r="B2">
        <v>2012.9169999999999</v>
      </c>
      <c r="C2">
        <v>37.9</v>
      </c>
      <c r="G2" t="s">
        <v>8</v>
      </c>
    </row>
    <row r="3" spans="2:12" ht="15.75" thickBot="1" x14ac:dyDescent="0.3">
      <c r="B3">
        <v>2012.9169999999999</v>
      </c>
      <c r="C3">
        <v>42.2</v>
      </c>
    </row>
    <row r="4" spans="2:12" x14ac:dyDescent="0.25">
      <c r="B4">
        <v>2013.5830000000001</v>
      </c>
      <c r="C4">
        <v>47.3</v>
      </c>
      <c r="G4" s="4" t="s">
        <v>9</v>
      </c>
      <c r="H4" s="4"/>
    </row>
    <row r="5" spans="2:12" x14ac:dyDescent="0.25">
      <c r="B5">
        <v>2013.5</v>
      </c>
      <c r="C5">
        <v>54.8</v>
      </c>
      <c r="G5" s="1" t="s">
        <v>10</v>
      </c>
      <c r="H5" s="1">
        <v>8.7490606402604643E-2</v>
      </c>
    </row>
    <row r="6" spans="2:12" x14ac:dyDescent="0.25">
      <c r="B6">
        <v>2012.8330000000001</v>
      </c>
      <c r="C6">
        <v>43.1</v>
      </c>
      <c r="G6" s="1" t="s">
        <v>11</v>
      </c>
      <c r="H6" s="1">
        <v>7.6546062086954849E-3</v>
      </c>
    </row>
    <row r="7" spans="2:12" x14ac:dyDescent="0.25">
      <c r="B7">
        <v>2012.6669999999999</v>
      </c>
      <c r="C7">
        <v>32.1</v>
      </c>
      <c r="G7" s="1" t="s">
        <v>12</v>
      </c>
      <c r="H7" s="1">
        <v>5.2460008839593092E-3</v>
      </c>
    </row>
    <row r="8" spans="2:12" x14ac:dyDescent="0.25">
      <c r="B8">
        <v>2012.6669999999999</v>
      </c>
      <c r="C8">
        <v>40.299999999999997</v>
      </c>
      <c r="G8" s="1" t="s">
        <v>13</v>
      </c>
      <c r="H8" s="1">
        <v>13.570750944099922</v>
      </c>
    </row>
    <row r="9" spans="2:12" ht="15.75" thickBot="1" x14ac:dyDescent="0.3">
      <c r="B9">
        <v>2013.4169999999999</v>
      </c>
      <c r="C9">
        <v>46.7</v>
      </c>
      <c r="G9" s="2" t="s">
        <v>14</v>
      </c>
      <c r="H9" s="2">
        <v>414</v>
      </c>
    </row>
    <row r="10" spans="2:12" x14ac:dyDescent="0.25">
      <c r="B10">
        <v>2013.5</v>
      </c>
      <c r="C10">
        <v>18.8</v>
      </c>
    </row>
    <row r="11" spans="2:12" ht="15.75" thickBot="1" x14ac:dyDescent="0.3">
      <c r="B11">
        <v>2013.4169999999999</v>
      </c>
      <c r="C11">
        <v>22.1</v>
      </c>
      <c r="G11" t="s">
        <v>15</v>
      </c>
    </row>
    <row r="12" spans="2:12" x14ac:dyDescent="0.25">
      <c r="B12">
        <v>2013.0830000000001</v>
      </c>
      <c r="C12">
        <v>41.4</v>
      </c>
      <c r="G12" s="3"/>
      <c r="H12" s="3" t="s">
        <v>20</v>
      </c>
      <c r="I12" s="3" t="s">
        <v>21</v>
      </c>
      <c r="J12" s="3" t="s">
        <v>22</v>
      </c>
      <c r="K12" s="3" t="s">
        <v>23</v>
      </c>
      <c r="L12" s="3" t="s">
        <v>24</v>
      </c>
    </row>
    <row r="13" spans="2:12" x14ac:dyDescent="0.25">
      <c r="B13">
        <v>2013.3330000000001</v>
      </c>
      <c r="C13">
        <v>58.1</v>
      </c>
      <c r="G13" s="1" t="s">
        <v>16</v>
      </c>
      <c r="H13" s="1">
        <v>1</v>
      </c>
      <c r="I13" s="1">
        <v>585.28173558403796</v>
      </c>
      <c r="J13" s="1">
        <v>585.28173558403796</v>
      </c>
      <c r="K13" s="1">
        <v>3.1780242823858758</v>
      </c>
      <c r="L13" s="1">
        <v>7.5371133273905641E-2</v>
      </c>
    </row>
    <row r="14" spans="2:12" x14ac:dyDescent="0.25">
      <c r="B14">
        <v>2012.9169999999999</v>
      </c>
      <c r="C14">
        <v>39.299999999999997</v>
      </c>
      <c r="G14" s="1" t="s">
        <v>17</v>
      </c>
      <c r="H14" s="1">
        <v>412</v>
      </c>
      <c r="I14" s="1">
        <v>75876.095848957048</v>
      </c>
      <c r="J14" s="1">
        <v>184.16528118678895</v>
      </c>
      <c r="K14" s="1"/>
      <c r="L14" s="1"/>
    </row>
    <row r="15" spans="2:12" ht="15.75" thickBot="1" x14ac:dyDescent="0.3">
      <c r="B15">
        <v>2012.6669999999999</v>
      </c>
      <c r="C15">
        <v>23.8</v>
      </c>
      <c r="G15" s="2" t="s">
        <v>18</v>
      </c>
      <c r="H15" s="2">
        <v>413</v>
      </c>
      <c r="I15" s="2">
        <v>76461.377584541086</v>
      </c>
      <c r="J15" s="2"/>
      <c r="K15" s="2"/>
      <c r="L15" s="2"/>
    </row>
    <row r="16" spans="2:12" ht="15.75" thickBot="1" x14ac:dyDescent="0.3">
      <c r="B16">
        <v>2013.5</v>
      </c>
      <c r="C16">
        <v>34.299999999999997</v>
      </c>
    </row>
    <row r="17" spans="2:15" x14ac:dyDescent="0.25">
      <c r="B17">
        <v>2013.5830000000001</v>
      </c>
      <c r="C17">
        <v>50.5</v>
      </c>
      <c r="G17" s="3"/>
      <c r="H17" s="3" t="s">
        <v>25</v>
      </c>
      <c r="I17" s="3" t="s">
        <v>13</v>
      </c>
      <c r="J17" s="3" t="s">
        <v>26</v>
      </c>
      <c r="K17" s="3" t="s">
        <v>27</v>
      </c>
      <c r="L17" s="3" t="s">
        <v>28</v>
      </c>
      <c r="M17" s="3" t="s">
        <v>29</v>
      </c>
      <c r="N17" s="3" t="s">
        <v>30</v>
      </c>
      <c r="O17" s="3" t="s">
        <v>31</v>
      </c>
    </row>
    <row r="18" spans="2:15" x14ac:dyDescent="0.25">
      <c r="B18">
        <v>2013.25</v>
      </c>
      <c r="C18">
        <v>70.099999999999994</v>
      </c>
      <c r="G18" s="1" t="s">
        <v>19</v>
      </c>
      <c r="H18" s="1">
        <v>-8461.3503543218376</v>
      </c>
      <c r="I18" s="1">
        <v>4767.6692404147007</v>
      </c>
      <c r="J18" s="1">
        <v>-1.774735185611545</v>
      </c>
      <c r="K18" s="1">
        <v>7.6679939805670269E-2</v>
      </c>
      <c r="L18" s="1">
        <v>-17833.341759763665</v>
      </c>
      <c r="M18" s="1">
        <v>910.64105111999015</v>
      </c>
      <c r="N18" s="1">
        <v>-17833.341759763665</v>
      </c>
      <c r="O18" s="1">
        <v>910.64105111999015</v>
      </c>
    </row>
    <row r="19" spans="2:15" ht="15.75" thickBot="1" x14ac:dyDescent="0.3">
      <c r="B19">
        <v>2012.75</v>
      </c>
      <c r="C19">
        <v>37.4</v>
      </c>
      <c r="G19" s="2" t="s">
        <v>1</v>
      </c>
      <c r="H19" s="2">
        <v>4.2219083982023724</v>
      </c>
      <c r="I19" s="2">
        <v>2.3682644764038505</v>
      </c>
      <c r="J19" s="2">
        <v>1.7827014002309545</v>
      </c>
      <c r="K19" s="2">
        <v>7.5371133273927096E-2</v>
      </c>
      <c r="L19" s="2">
        <v>-0.43348047200781981</v>
      </c>
      <c r="M19" s="2">
        <v>8.8772972684125655</v>
      </c>
      <c r="N19" s="2">
        <v>-0.43348047200781981</v>
      </c>
      <c r="O19" s="2">
        <v>8.8772972684125655</v>
      </c>
    </row>
    <row r="20" spans="2:15" x14ac:dyDescent="0.25">
      <c r="B20">
        <v>2013.4169999999999</v>
      </c>
      <c r="C20">
        <v>42.3</v>
      </c>
    </row>
    <row r="21" spans="2:15" x14ac:dyDescent="0.25">
      <c r="B21">
        <v>2012.6669999999999</v>
      </c>
      <c r="C21">
        <v>47.7</v>
      </c>
    </row>
    <row r="22" spans="2:15" x14ac:dyDescent="0.25">
      <c r="B22">
        <v>2013.4169999999999</v>
      </c>
      <c r="C22">
        <v>29.3</v>
      </c>
    </row>
    <row r="23" spans="2:15" x14ac:dyDescent="0.25">
      <c r="B23">
        <v>2013.4169999999999</v>
      </c>
      <c r="C23">
        <v>51.6</v>
      </c>
      <c r="G23" t="s">
        <v>32</v>
      </c>
      <c r="L23" t="s">
        <v>37</v>
      </c>
    </row>
    <row r="24" spans="2:15" ht="15.75" thickBot="1" x14ac:dyDescent="0.3">
      <c r="B24">
        <v>2012.9169999999999</v>
      </c>
      <c r="C24">
        <v>24.6</v>
      </c>
    </row>
    <row r="25" spans="2:15" x14ac:dyDescent="0.25">
      <c r="B25">
        <v>2013.0830000000001</v>
      </c>
      <c r="C25">
        <v>47.9</v>
      </c>
      <c r="G25" s="3" t="s">
        <v>33</v>
      </c>
      <c r="H25" s="3" t="s">
        <v>34</v>
      </c>
      <c r="I25" s="3" t="s">
        <v>35</v>
      </c>
      <c r="J25" s="3" t="s">
        <v>36</v>
      </c>
      <c r="L25" s="3" t="s">
        <v>38</v>
      </c>
      <c r="M25" s="3" t="s">
        <v>7</v>
      </c>
    </row>
    <row r="26" spans="2:15" x14ac:dyDescent="0.25">
      <c r="B26">
        <v>2013</v>
      </c>
      <c r="C26">
        <v>38.799999999999997</v>
      </c>
      <c r="G26" s="1">
        <v>1</v>
      </c>
      <c r="H26" s="1">
        <v>37.000832862486277</v>
      </c>
      <c r="I26" s="1">
        <v>0.89916713751372157</v>
      </c>
      <c r="J26" s="1">
        <v>6.6338090068060684E-2</v>
      </c>
      <c r="L26" s="1">
        <v>0.12077294685990338</v>
      </c>
      <c r="M26" s="1">
        <v>7.6</v>
      </c>
    </row>
    <row r="27" spans="2:15" x14ac:dyDescent="0.25">
      <c r="B27">
        <v>2013.0830000000001</v>
      </c>
      <c r="C27">
        <v>27</v>
      </c>
      <c r="G27" s="1">
        <v>2</v>
      </c>
      <c r="H27" s="1">
        <v>37.000832862486277</v>
      </c>
      <c r="I27" s="1">
        <v>5.1991671375137258</v>
      </c>
      <c r="J27" s="1">
        <v>0.38358031945092463</v>
      </c>
      <c r="L27" s="1">
        <v>0.36231884057971014</v>
      </c>
      <c r="M27" s="1">
        <v>11.2</v>
      </c>
    </row>
    <row r="28" spans="2:15" x14ac:dyDescent="0.25">
      <c r="B28">
        <v>2012.6669999999999</v>
      </c>
      <c r="C28">
        <v>56.2</v>
      </c>
      <c r="G28" s="1">
        <v>3</v>
      </c>
      <c r="H28" s="1">
        <v>39.812623855690617</v>
      </c>
      <c r="I28" s="1">
        <v>7.4873761443093798</v>
      </c>
      <c r="J28" s="1">
        <v>0.55239811633692493</v>
      </c>
      <c r="L28" s="1">
        <v>0.60386473429951693</v>
      </c>
      <c r="M28" s="1">
        <v>11.6</v>
      </c>
    </row>
    <row r="29" spans="2:15" x14ac:dyDescent="0.25">
      <c r="B29">
        <v>2013.25</v>
      </c>
      <c r="C29">
        <v>33.6</v>
      </c>
      <c r="G29" s="1">
        <v>4</v>
      </c>
      <c r="H29" s="1">
        <v>39.462205458639801</v>
      </c>
      <c r="I29" s="1">
        <v>15.337794541360196</v>
      </c>
      <c r="J29" s="1">
        <v>1.131580496306378</v>
      </c>
      <c r="L29" s="1">
        <v>0.84541062801932365</v>
      </c>
      <c r="M29" s="1">
        <v>12.2</v>
      </c>
    </row>
    <row r="30" spans="2:15" x14ac:dyDescent="0.25">
      <c r="B30">
        <v>2013.5</v>
      </c>
      <c r="C30">
        <v>47</v>
      </c>
      <c r="G30" s="1">
        <v>5</v>
      </c>
      <c r="H30" s="1">
        <v>36.646192557038376</v>
      </c>
      <c r="I30" s="1">
        <v>6.4538074429616259</v>
      </c>
      <c r="J30" s="1">
        <v>0.4761442467936895</v>
      </c>
      <c r="L30" s="1">
        <v>1.0869565217391304</v>
      </c>
      <c r="M30" s="1">
        <v>12.8</v>
      </c>
    </row>
    <row r="31" spans="2:15" x14ac:dyDescent="0.25">
      <c r="B31">
        <v>2013.0830000000001</v>
      </c>
      <c r="C31">
        <v>57.1</v>
      </c>
      <c r="G31" s="1">
        <v>6</v>
      </c>
      <c r="H31" s="1">
        <v>35.945355762936742</v>
      </c>
      <c r="I31" s="1">
        <v>-3.845355762936741</v>
      </c>
      <c r="J31" s="1">
        <v>-0.28369982209402189</v>
      </c>
      <c r="L31" s="1">
        <v>1.3285024154589373</v>
      </c>
      <c r="M31" s="1">
        <v>12.8</v>
      </c>
    </row>
    <row r="32" spans="2:15" x14ac:dyDescent="0.25">
      <c r="B32">
        <v>2013.5</v>
      </c>
      <c r="C32">
        <v>22.1</v>
      </c>
      <c r="G32" s="1">
        <v>7</v>
      </c>
      <c r="H32" s="1">
        <v>35.945355762936742</v>
      </c>
      <c r="I32" s="1">
        <v>4.3546442370632548</v>
      </c>
      <c r="J32" s="1">
        <v>0.32127373161283401</v>
      </c>
      <c r="L32" s="1">
        <v>1.5700483091787441</v>
      </c>
      <c r="M32" s="1">
        <v>12.9</v>
      </c>
    </row>
    <row r="33" spans="2:13" x14ac:dyDescent="0.25">
      <c r="B33">
        <v>2012.75</v>
      </c>
      <c r="C33">
        <v>25</v>
      </c>
      <c r="G33" s="1">
        <v>8</v>
      </c>
      <c r="H33" s="1">
        <v>39.111787061588984</v>
      </c>
      <c r="I33" s="1">
        <v>7.5882129384110186</v>
      </c>
      <c r="J33" s="1">
        <v>0.55983757897986097</v>
      </c>
      <c r="L33" s="1">
        <v>1.8115942028985508</v>
      </c>
      <c r="M33" s="1">
        <v>13</v>
      </c>
    </row>
    <row r="34" spans="2:13" x14ac:dyDescent="0.25">
      <c r="B34">
        <v>2012.75</v>
      </c>
      <c r="C34">
        <v>34.200000000000003</v>
      </c>
      <c r="G34" s="1">
        <v>9</v>
      </c>
      <c r="H34" s="1">
        <v>39.462205458639801</v>
      </c>
      <c r="I34" s="1">
        <v>-20.6622054586398</v>
      </c>
      <c r="J34" s="1">
        <v>-1.5244009589920151</v>
      </c>
      <c r="L34" s="1">
        <v>2.0531400966183573</v>
      </c>
      <c r="M34" s="1">
        <v>13.2</v>
      </c>
    </row>
    <row r="35" spans="2:13" x14ac:dyDescent="0.25">
      <c r="B35">
        <v>2013.25</v>
      </c>
      <c r="C35">
        <v>49.3</v>
      </c>
      <c r="G35" s="1">
        <v>10</v>
      </c>
      <c r="H35" s="1">
        <v>39.111787061588984</v>
      </c>
      <c r="I35" s="1">
        <v>-17.011787061588983</v>
      </c>
      <c r="J35" s="1">
        <v>-1.255083082140708</v>
      </c>
      <c r="L35" s="1">
        <v>2.2946859903381642</v>
      </c>
      <c r="M35" s="1">
        <v>13.4</v>
      </c>
    </row>
    <row r="36" spans="2:13" x14ac:dyDescent="0.25">
      <c r="B36">
        <v>2012.75</v>
      </c>
      <c r="C36">
        <v>55.1</v>
      </c>
      <c r="G36" s="1">
        <v>11</v>
      </c>
      <c r="H36" s="1">
        <v>37.701669656589729</v>
      </c>
      <c r="I36" s="1">
        <v>3.6983303434102694</v>
      </c>
      <c r="J36" s="1">
        <v>0.27285268910180593</v>
      </c>
      <c r="L36" s="1">
        <v>2.5362318840579712</v>
      </c>
      <c r="M36" s="1">
        <v>13.7</v>
      </c>
    </row>
    <row r="37" spans="2:13" x14ac:dyDescent="0.25">
      <c r="B37">
        <v>2013.5</v>
      </c>
      <c r="C37">
        <v>27.3</v>
      </c>
      <c r="G37" s="1">
        <v>12</v>
      </c>
      <c r="H37" s="1">
        <v>38.757146756139264</v>
      </c>
      <c r="I37" s="1">
        <v>19.342853243860738</v>
      </c>
      <c r="J37" s="1">
        <v>1.4270627641181246</v>
      </c>
      <c r="L37" s="1">
        <v>2.7777777777777777</v>
      </c>
      <c r="M37" s="1">
        <v>13.8</v>
      </c>
    </row>
    <row r="38" spans="2:13" x14ac:dyDescent="0.25">
      <c r="B38">
        <v>2012.9169999999999</v>
      </c>
      <c r="C38">
        <v>22.9</v>
      </c>
      <c r="G38" s="1">
        <v>13</v>
      </c>
      <c r="H38" s="1">
        <v>37.000832862486277</v>
      </c>
      <c r="I38" s="1">
        <v>2.2991671375137201</v>
      </c>
      <c r="J38" s="1">
        <v>0.16962625777410922</v>
      </c>
      <c r="L38" s="1">
        <v>3.0193236714975846</v>
      </c>
      <c r="M38" s="1">
        <v>14.4</v>
      </c>
    </row>
    <row r="39" spans="2:13" x14ac:dyDescent="0.25">
      <c r="B39">
        <v>2013.1669999999999</v>
      </c>
      <c r="C39">
        <v>25.3</v>
      </c>
      <c r="G39" s="1">
        <v>14</v>
      </c>
      <c r="H39" s="1">
        <v>35.945355762936742</v>
      </c>
      <c r="I39" s="1">
        <v>-12.145355762936742</v>
      </c>
      <c r="J39" s="1">
        <v>-0.89605110206559602</v>
      </c>
      <c r="L39" s="1">
        <v>3.2608695652173911</v>
      </c>
      <c r="M39" s="1">
        <v>14.7</v>
      </c>
    </row>
    <row r="40" spans="2:13" x14ac:dyDescent="0.25">
      <c r="B40">
        <v>2012.6669999999999</v>
      </c>
      <c r="C40">
        <v>47.7</v>
      </c>
      <c r="G40" s="1">
        <v>15</v>
      </c>
      <c r="H40" s="1">
        <v>39.462205458639801</v>
      </c>
      <c r="I40" s="1">
        <v>-5.1622054586398036</v>
      </c>
      <c r="J40" s="1">
        <v>-0.38085338796076262</v>
      </c>
      <c r="L40" s="1">
        <v>3.5024154589371981</v>
      </c>
      <c r="M40" s="1">
        <v>15</v>
      </c>
    </row>
    <row r="41" spans="2:13" x14ac:dyDescent="0.25">
      <c r="B41">
        <v>2013.1669999999999</v>
      </c>
      <c r="C41">
        <v>46.2</v>
      </c>
      <c r="G41" s="1">
        <v>16</v>
      </c>
      <c r="H41" s="1">
        <v>39.812623855690617</v>
      </c>
      <c r="I41" s="1">
        <v>10.687376144309383</v>
      </c>
      <c r="J41" s="1">
        <v>0.78848535680789344</v>
      </c>
      <c r="L41" s="1">
        <v>3.7439613526570046</v>
      </c>
      <c r="M41" s="1">
        <v>15.4</v>
      </c>
    </row>
    <row r="42" spans="2:13" x14ac:dyDescent="0.25">
      <c r="B42">
        <v>2013</v>
      </c>
      <c r="C42">
        <v>15.9</v>
      </c>
      <c r="G42" s="1">
        <v>17</v>
      </c>
      <c r="H42" s="1">
        <v>38.406728359088447</v>
      </c>
      <c r="I42" s="1">
        <v>31.693271640911547</v>
      </c>
      <c r="J42" s="1">
        <v>2.3382428259998762</v>
      </c>
      <c r="L42" s="1">
        <v>3.9855072463768115</v>
      </c>
      <c r="M42" s="1">
        <v>15.5</v>
      </c>
    </row>
    <row r="43" spans="2:13" x14ac:dyDescent="0.25">
      <c r="B43">
        <v>2013.5</v>
      </c>
      <c r="C43">
        <v>18.2</v>
      </c>
      <c r="G43" s="1">
        <v>18</v>
      </c>
      <c r="H43" s="1">
        <v>36.295774159987559</v>
      </c>
      <c r="I43" s="1">
        <v>1.1042258400124396</v>
      </c>
      <c r="J43" s="1">
        <v>8.1466759820398055E-2</v>
      </c>
      <c r="L43" s="1">
        <v>4.2270531400966176</v>
      </c>
      <c r="M43" s="1">
        <v>15.6</v>
      </c>
    </row>
    <row r="44" spans="2:13" x14ac:dyDescent="0.25">
      <c r="B44">
        <v>2013.4169999999999</v>
      </c>
      <c r="C44">
        <v>34.700000000000003</v>
      </c>
      <c r="G44" s="1">
        <v>19</v>
      </c>
      <c r="H44" s="1">
        <v>39.111787061588984</v>
      </c>
      <c r="I44" s="1">
        <v>3.1882129384110129</v>
      </c>
      <c r="J44" s="1">
        <v>0.23521762333227914</v>
      </c>
      <c r="L44" s="1">
        <v>4.4685990338164245</v>
      </c>
      <c r="M44" s="1">
        <v>15.6</v>
      </c>
    </row>
    <row r="45" spans="2:13" x14ac:dyDescent="0.25">
      <c r="B45">
        <v>2012.75</v>
      </c>
      <c r="C45">
        <v>34.1</v>
      </c>
      <c r="G45" s="1">
        <v>20</v>
      </c>
      <c r="H45" s="1">
        <v>35.945355762936742</v>
      </c>
      <c r="I45" s="1">
        <v>11.75464423706326</v>
      </c>
      <c r="J45" s="1">
        <v>0.86722547520194859</v>
      </c>
      <c r="L45" s="1">
        <v>4.7101449275362315</v>
      </c>
      <c r="M45" s="1">
        <v>15.9</v>
      </c>
    </row>
    <row r="46" spans="2:13" x14ac:dyDescent="0.25">
      <c r="B46">
        <v>2013.5830000000001</v>
      </c>
      <c r="C46">
        <v>53.9</v>
      </c>
      <c r="G46" s="1">
        <v>21</v>
      </c>
      <c r="H46" s="1">
        <v>39.111787061588984</v>
      </c>
      <c r="I46" s="1">
        <v>-9.8117870615889835</v>
      </c>
      <c r="J46" s="1">
        <v>-0.72388679108102927</v>
      </c>
      <c r="L46" s="1">
        <v>4.9516908212560384</v>
      </c>
      <c r="M46" s="1">
        <v>16.100000000000001</v>
      </c>
    </row>
    <row r="47" spans="2:13" x14ac:dyDescent="0.25">
      <c r="B47">
        <v>2013.0830000000001</v>
      </c>
      <c r="C47">
        <v>38.299999999999997</v>
      </c>
      <c r="G47" s="1">
        <v>22</v>
      </c>
      <c r="H47" s="1">
        <v>39.111787061588984</v>
      </c>
      <c r="I47" s="1">
        <v>12.488212938411017</v>
      </c>
      <c r="J47" s="1">
        <v>0.92134616595103103</v>
      </c>
      <c r="L47" s="1">
        <v>5.1932367149758445</v>
      </c>
      <c r="M47" s="1">
        <v>16.7</v>
      </c>
    </row>
    <row r="48" spans="2:13" x14ac:dyDescent="0.25">
      <c r="B48">
        <v>2013.4169999999999</v>
      </c>
      <c r="C48">
        <v>42</v>
      </c>
      <c r="G48" s="1">
        <v>23</v>
      </c>
      <c r="H48" s="1">
        <v>37.000832862486277</v>
      </c>
      <c r="I48" s="1">
        <v>-12.400832862486276</v>
      </c>
      <c r="J48" s="1">
        <v>-0.91489950313940105</v>
      </c>
      <c r="L48" s="1">
        <v>5.4347826086956514</v>
      </c>
      <c r="M48" s="1">
        <v>17.399999999999999</v>
      </c>
    </row>
    <row r="49" spans="2:13" x14ac:dyDescent="0.25">
      <c r="B49">
        <v>2013.5830000000001</v>
      </c>
      <c r="C49">
        <v>61.5</v>
      </c>
      <c r="G49" s="1">
        <v>24</v>
      </c>
      <c r="H49" s="1">
        <v>37.701669656589729</v>
      </c>
      <c r="I49" s="1">
        <v>10.198330343410269</v>
      </c>
      <c r="J49" s="1">
        <v>0.7524048963084603</v>
      </c>
      <c r="L49" s="1">
        <v>5.6763285024154584</v>
      </c>
      <c r="M49" s="1">
        <v>17.399999999999999</v>
      </c>
    </row>
    <row r="50" spans="2:13" x14ac:dyDescent="0.25">
      <c r="B50">
        <v>2013.4169999999999</v>
      </c>
      <c r="C50">
        <v>13.4</v>
      </c>
      <c r="G50" s="1">
        <v>25</v>
      </c>
      <c r="H50" s="1">
        <v>37.351251259538913</v>
      </c>
      <c r="I50" s="1">
        <v>1.4487487404610846</v>
      </c>
      <c r="J50" s="1">
        <v>0.10688471633476516</v>
      </c>
      <c r="L50" s="1">
        <v>5.9178743961352653</v>
      </c>
      <c r="M50" s="1">
        <v>17.7</v>
      </c>
    </row>
    <row r="51" spans="2:13" x14ac:dyDescent="0.25">
      <c r="B51">
        <v>2012.6669999999999</v>
      </c>
      <c r="C51">
        <v>13.2</v>
      </c>
      <c r="G51" s="1">
        <v>26</v>
      </c>
      <c r="H51" s="1">
        <v>37.701669656589729</v>
      </c>
      <c r="I51" s="1">
        <v>-10.701669656589729</v>
      </c>
      <c r="J51" s="1">
        <v>-0.78953989301755123</v>
      </c>
      <c r="L51" s="1">
        <v>6.1594202898550723</v>
      </c>
      <c r="M51" s="1">
        <v>18.2</v>
      </c>
    </row>
    <row r="52" spans="2:13" x14ac:dyDescent="0.25">
      <c r="B52">
        <v>2013.4169999999999</v>
      </c>
      <c r="C52">
        <v>44.2</v>
      </c>
      <c r="G52" s="1">
        <v>27</v>
      </c>
      <c r="H52" s="1">
        <v>35.945355762936742</v>
      </c>
      <c r="I52" s="1">
        <v>20.25464423706326</v>
      </c>
      <c r="J52" s="1">
        <v>1.4943322077029582</v>
      </c>
      <c r="L52" s="1">
        <v>6.4009661835748783</v>
      </c>
      <c r="M52" s="1">
        <v>18.3</v>
      </c>
    </row>
    <row r="53" spans="2:13" x14ac:dyDescent="0.25">
      <c r="B53">
        <v>2013.0830000000001</v>
      </c>
      <c r="C53">
        <v>20.7</v>
      </c>
      <c r="G53" s="1">
        <v>28</v>
      </c>
      <c r="H53" s="1">
        <v>38.406728359088447</v>
      </c>
      <c r="I53" s="1">
        <v>-4.8067283590884458</v>
      </c>
      <c r="J53" s="1">
        <v>-0.3546272606221052</v>
      </c>
      <c r="L53" s="1">
        <v>6.6425120772946853</v>
      </c>
      <c r="M53" s="1">
        <v>18.3</v>
      </c>
    </row>
    <row r="54" spans="2:13" x14ac:dyDescent="0.25">
      <c r="B54">
        <v>2013.5830000000001</v>
      </c>
      <c r="C54">
        <v>27</v>
      </c>
      <c r="G54" s="1">
        <v>29</v>
      </c>
      <c r="H54" s="1">
        <v>39.462205458639801</v>
      </c>
      <c r="I54" s="1">
        <v>7.5377945413601992</v>
      </c>
      <c r="J54" s="1">
        <v>0.55611784765839301</v>
      </c>
      <c r="L54" s="1">
        <v>6.8840579710144922</v>
      </c>
      <c r="M54" s="1">
        <v>18.600000000000001</v>
      </c>
    </row>
    <row r="55" spans="2:13" x14ac:dyDescent="0.25">
      <c r="B55">
        <v>2013.0830000000001</v>
      </c>
      <c r="C55">
        <v>38.9</v>
      </c>
      <c r="G55" s="1">
        <v>30</v>
      </c>
      <c r="H55" s="1">
        <v>37.701669656589729</v>
      </c>
      <c r="I55" s="1">
        <v>19.398330343410272</v>
      </c>
      <c r="J55" s="1">
        <v>1.4311557126624943</v>
      </c>
      <c r="L55" s="1">
        <v>7.1256038647342992</v>
      </c>
      <c r="M55" s="1">
        <v>18.8</v>
      </c>
    </row>
    <row r="56" spans="2:13" x14ac:dyDescent="0.25">
      <c r="B56">
        <v>2013.0830000000001</v>
      </c>
      <c r="C56">
        <v>51.7</v>
      </c>
      <c r="G56" s="1">
        <v>31</v>
      </c>
      <c r="H56" s="1">
        <v>39.462205458639801</v>
      </c>
      <c r="I56" s="1">
        <v>-17.362205458639799</v>
      </c>
      <c r="J56" s="1">
        <v>-1.280935992256329</v>
      </c>
      <c r="L56" s="1">
        <v>7.3671497584541052</v>
      </c>
      <c r="M56" s="1">
        <v>18.8</v>
      </c>
    </row>
    <row r="57" spans="2:13" x14ac:dyDescent="0.25">
      <c r="B57">
        <v>2012.8330000000001</v>
      </c>
      <c r="C57">
        <v>13.7</v>
      </c>
      <c r="G57" s="1">
        <v>32</v>
      </c>
      <c r="H57" s="1">
        <v>36.295774159987559</v>
      </c>
      <c r="I57" s="1">
        <v>-11.295774159987559</v>
      </c>
      <c r="J57" s="1">
        <v>-0.83337129700460399</v>
      </c>
      <c r="L57" s="1">
        <v>7.6086956521739122</v>
      </c>
      <c r="M57" s="1">
        <v>19</v>
      </c>
    </row>
    <row r="58" spans="2:13" x14ac:dyDescent="0.25">
      <c r="B58">
        <v>2013.4169999999999</v>
      </c>
      <c r="C58">
        <v>41.9</v>
      </c>
      <c r="G58" s="1">
        <v>33</v>
      </c>
      <c r="H58" s="1">
        <v>36.295774159987559</v>
      </c>
      <c r="I58" s="1">
        <v>-2.0957741599875561</v>
      </c>
      <c r="J58" s="1">
        <v>-0.15462048065056991</v>
      </c>
      <c r="L58" s="1">
        <v>7.8502415458937191</v>
      </c>
      <c r="M58" s="1">
        <v>19.100000000000001</v>
      </c>
    </row>
    <row r="59" spans="2:13" x14ac:dyDescent="0.25">
      <c r="B59">
        <v>2012.9169999999999</v>
      </c>
      <c r="C59">
        <v>53.5</v>
      </c>
      <c r="G59" s="1">
        <v>34</v>
      </c>
      <c r="H59" s="1">
        <v>38.406728359088447</v>
      </c>
      <c r="I59" s="1">
        <v>10.89327164091155</v>
      </c>
      <c r="J59" s="1">
        <v>0.80367576293858267</v>
      </c>
      <c r="L59" s="1">
        <v>8.0917874396135261</v>
      </c>
      <c r="M59" s="1">
        <v>19.2</v>
      </c>
    </row>
    <row r="60" spans="2:13" x14ac:dyDescent="0.25">
      <c r="B60">
        <v>2013.5</v>
      </c>
      <c r="C60">
        <v>22.6</v>
      </c>
      <c r="G60" s="1">
        <v>35</v>
      </c>
      <c r="H60" s="1">
        <v>36.295774159987559</v>
      </c>
      <c r="I60" s="1">
        <v>18.804225840012442</v>
      </c>
      <c r="J60" s="1">
        <v>1.3873243086754417</v>
      </c>
      <c r="L60" s="1">
        <v>8.3333333333333321</v>
      </c>
      <c r="M60" s="1">
        <v>19.2</v>
      </c>
    </row>
    <row r="61" spans="2:13" x14ac:dyDescent="0.25">
      <c r="B61">
        <v>2013.0830000000001</v>
      </c>
      <c r="C61">
        <v>42.4</v>
      </c>
      <c r="G61" s="1">
        <v>36</v>
      </c>
      <c r="H61" s="1">
        <v>39.462205458639801</v>
      </c>
      <c r="I61" s="1">
        <v>-12.1622054586398</v>
      </c>
      <c r="J61" s="1">
        <v>-0.89729422649100554</v>
      </c>
      <c r="L61" s="1">
        <v>8.57487922705314</v>
      </c>
      <c r="M61" s="1">
        <v>20</v>
      </c>
    </row>
    <row r="62" spans="2:13" x14ac:dyDescent="0.25">
      <c r="B62">
        <v>2013.4169999999999</v>
      </c>
      <c r="C62">
        <v>21.3</v>
      </c>
      <c r="G62" s="1">
        <v>37</v>
      </c>
      <c r="H62" s="1">
        <v>37.000832862486277</v>
      </c>
      <c r="I62" s="1">
        <v>-14.100832862486278</v>
      </c>
      <c r="J62" s="1">
        <v>-1.0403208496396033</v>
      </c>
      <c r="L62" s="1">
        <v>8.816425120772946</v>
      </c>
      <c r="M62" s="1">
        <v>20.5</v>
      </c>
    </row>
    <row r="63" spans="2:13" x14ac:dyDescent="0.25">
      <c r="B63">
        <v>2013.5</v>
      </c>
      <c r="C63">
        <v>63.2</v>
      </c>
      <c r="G63" s="1">
        <v>38</v>
      </c>
      <c r="H63" s="1">
        <v>38.056309962037631</v>
      </c>
      <c r="I63" s="1">
        <v>-12.75630996203763</v>
      </c>
      <c r="J63" s="1">
        <v>-0.94112563047805819</v>
      </c>
      <c r="L63" s="1">
        <v>9.0579710144927521</v>
      </c>
      <c r="M63" s="1">
        <v>20.7</v>
      </c>
    </row>
    <row r="64" spans="2:13" x14ac:dyDescent="0.25">
      <c r="B64">
        <v>2012.9169999999999</v>
      </c>
      <c r="C64">
        <v>27.7</v>
      </c>
      <c r="G64" s="1">
        <v>39</v>
      </c>
      <c r="H64" s="1">
        <v>35.945355762936742</v>
      </c>
      <c r="I64" s="1">
        <v>11.75464423706326</v>
      </c>
      <c r="J64" s="1">
        <v>0.86722547520194859</v>
      </c>
      <c r="L64" s="1">
        <v>9.2995169082125599</v>
      </c>
      <c r="M64" s="1">
        <v>20.7</v>
      </c>
    </row>
    <row r="65" spans="2:13" x14ac:dyDescent="0.25">
      <c r="B65">
        <v>2013.5830000000001</v>
      </c>
      <c r="C65">
        <v>55</v>
      </c>
      <c r="G65" s="1">
        <v>40</v>
      </c>
      <c r="H65" s="1">
        <v>38.056309962037631</v>
      </c>
      <c r="I65" s="1">
        <v>8.1436900379623722</v>
      </c>
      <c r="J65" s="1">
        <v>0.60081915884795356</v>
      </c>
      <c r="L65" s="1">
        <v>9.541062801932366</v>
      </c>
      <c r="M65" s="1">
        <v>20.8</v>
      </c>
    </row>
    <row r="66" spans="2:13" x14ac:dyDescent="0.25">
      <c r="B66">
        <v>2013.3330000000001</v>
      </c>
      <c r="C66">
        <v>25.3</v>
      </c>
      <c r="G66" s="1">
        <v>41</v>
      </c>
      <c r="H66" s="1">
        <v>37.351251259538913</v>
      </c>
      <c r="I66" s="1">
        <v>-21.451251259538914</v>
      </c>
      <c r="J66" s="1">
        <v>-1.5826145982856015</v>
      </c>
      <c r="L66" s="1">
        <v>9.7826086956521738</v>
      </c>
      <c r="M66" s="1">
        <v>20.9</v>
      </c>
    </row>
    <row r="67" spans="2:13" x14ac:dyDescent="0.25">
      <c r="B67">
        <v>2013.4169999999999</v>
      </c>
      <c r="C67">
        <v>44.3</v>
      </c>
      <c r="G67" s="1">
        <v>42</v>
      </c>
      <c r="H67" s="1">
        <v>39.462205458639801</v>
      </c>
      <c r="I67" s="1">
        <v>-21.262205458639801</v>
      </c>
      <c r="J67" s="1">
        <v>-1.5686673165803218</v>
      </c>
      <c r="L67" s="1">
        <v>10.02415458937198</v>
      </c>
      <c r="M67" s="1">
        <v>20.9</v>
      </c>
    </row>
    <row r="68" spans="2:13" x14ac:dyDescent="0.25">
      <c r="B68">
        <v>2013</v>
      </c>
      <c r="C68">
        <v>50.7</v>
      </c>
      <c r="G68" s="1">
        <v>43</v>
      </c>
      <c r="H68" s="1">
        <v>39.111787061588984</v>
      </c>
      <c r="I68" s="1">
        <v>-4.4117870615889814</v>
      </c>
      <c r="J68" s="1">
        <v>-0.32548957278627016</v>
      </c>
      <c r="L68" s="1">
        <v>10.265700483091786</v>
      </c>
      <c r="M68" s="1">
        <v>21.3</v>
      </c>
    </row>
    <row r="69" spans="2:13" x14ac:dyDescent="0.25">
      <c r="B69">
        <v>2013.5</v>
      </c>
      <c r="C69">
        <v>56.8</v>
      </c>
      <c r="G69" s="1">
        <v>44</v>
      </c>
      <c r="H69" s="1">
        <v>36.295774159987559</v>
      </c>
      <c r="I69" s="1">
        <v>-2.1957741599875575</v>
      </c>
      <c r="J69" s="1">
        <v>-0.16199820691528777</v>
      </c>
      <c r="L69" s="1">
        <v>10.507246376811594</v>
      </c>
      <c r="M69" s="1">
        <v>21.4</v>
      </c>
    </row>
    <row r="70" spans="2:13" x14ac:dyDescent="0.25">
      <c r="B70">
        <v>2013.4169999999999</v>
      </c>
      <c r="C70">
        <v>36.200000000000003</v>
      </c>
      <c r="G70" s="1">
        <v>45</v>
      </c>
      <c r="H70" s="1">
        <v>39.812623855690617</v>
      </c>
      <c r="I70" s="1">
        <v>14.087376144309381</v>
      </c>
      <c r="J70" s="1">
        <v>1.0393280498082973</v>
      </c>
      <c r="L70" s="1">
        <v>10.7487922705314</v>
      </c>
      <c r="M70" s="1">
        <v>21.5</v>
      </c>
    </row>
    <row r="71" spans="2:13" x14ac:dyDescent="0.25">
      <c r="B71">
        <v>2012.8330000000001</v>
      </c>
      <c r="C71">
        <v>42</v>
      </c>
      <c r="G71" s="1">
        <v>46</v>
      </c>
      <c r="H71" s="1">
        <v>37.701669656589729</v>
      </c>
      <c r="I71" s="1">
        <v>0.59833034341026803</v>
      </c>
      <c r="J71" s="1">
        <v>4.4143174895555311E-2</v>
      </c>
      <c r="L71" s="1">
        <v>10.990338164251208</v>
      </c>
      <c r="M71" s="1">
        <v>21.7</v>
      </c>
    </row>
    <row r="72" spans="2:13" x14ac:dyDescent="0.25">
      <c r="B72">
        <v>2013.5830000000001</v>
      </c>
      <c r="C72">
        <v>59</v>
      </c>
      <c r="G72" s="1">
        <v>47</v>
      </c>
      <c r="H72" s="1">
        <v>39.111787061588984</v>
      </c>
      <c r="I72" s="1">
        <v>2.8882129384110158</v>
      </c>
      <c r="J72" s="1">
        <v>0.21308444453812606</v>
      </c>
      <c r="L72" s="1">
        <v>11.231884057971014</v>
      </c>
      <c r="M72" s="1">
        <v>21.8</v>
      </c>
    </row>
    <row r="73" spans="2:13" x14ac:dyDescent="0.25">
      <c r="B73">
        <v>2013.0830000000001</v>
      </c>
      <c r="C73">
        <v>40.799999999999997</v>
      </c>
      <c r="G73" s="1">
        <v>48</v>
      </c>
      <c r="H73" s="1">
        <v>39.812623855690617</v>
      </c>
      <c r="I73" s="1">
        <v>21.687376144309383</v>
      </c>
      <c r="J73" s="1">
        <v>1.600035245926847</v>
      </c>
      <c r="L73" s="1">
        <v>11.47342995169082</v>
      </c>
      <c r="M73" s="1">
        <v>21.8</v>
      </c>
    </row>
    <row r="74" spans="2:13" x14ac:dyDescent="0.25">
      <c r="B74">
        <v>2013.5830000000001</v>
      </c>
      <c r="C74">
        <v>36.299999999999997</v>
      </c>
      <c r="G74" s="1">
        <v>49</v>
      </c>
      <c r="H74" s="1">
        <v>39.111787061588984</v>
      </c>
      <c r="I74" s="1">
        <v>-25.711787061588986</v>
      </c>
      <c r="J74" s="1">
        <v>-1.8969452671711531</v>
      </c>
      <c r="L74" s="1">
        <v>11.714975845410628</v>
      </c>
      <c r="M74" s="1">
        <v>21.8</v>
      </c>
    </row>
    <row r="75" spans="2:13" x14ac:dyDescent="0.25">
      <c r="B75">
        <v>2013.1669999999999</v>
      </c>
      <c r="C75">
        <v>20</v>
      </c>
      <c r="G75" s="1">
        <v>50</v>
      </c>
      <c r="H75" s="1">
        <v>35.945355762936742</v>
      </c>
      <c r="I75" s="1">
        <v>-22.745355762936743</v>
      </c>
      <c r="J75" s="1">
        <v>-1.6780900861256784</v>
      </c>
      <c r="L75" s="1">
        <v>11.956521739130434</v>
      </c>
      <c r="M75" s="1">
        <v>22</v>
      </c>
    </row>
    <row r="76" spans="2:13" x14ac:dyDescent="0.25">
      <c r="B76">
        <v>2012.9169999999999</v>
      </c>
      <c r="C76">
        <v>54.4</v>
      </c>
      <c r="G76" s="1">
        <v>51</v>
      </c>
      <c r="H76" s="1">
        <v>39.111787061588984</v>
      </c>
      <c r="I76" s="1">
        <v>5.0882129384110186</v>
      </c>
      <c r="J76" s="1">
        <v>0.375394422361917</v>
      </c>
      <c r="L76" s="1">
        <v>12.198067632850242</v>
      </c>
      <c r="M76" s="1">
        <v>22.1</v>
      </c>
    </row>
    <row r="77" spans="2:13" x14ac:dyDescent="0.25">
      <c r="B77">
        <v>2013.5</v>
      </c>
      <c r="C77">
        <v>29.5</v>
      </c>
      <c r="G77" s="1">
        <v>52</v>
      </c>
      <c r="H77" s="1">
        <v>37.701669656589729</v>
      </c>
      <c r="I77" s="1">
        <v>-17.00166965658973</v>
      </c>
      <c r="J77" s="1">
        <v>-1.2543366476947702</v>
      </c>
      <c r="L77" s="1">
        <v>12.439613526570048</v>
      </c>
      <c r="M77" s="1">
        <v>22.1</v>
      </c>
    </row>
    <row r="78" spans="2:13" x14ac:dyDescent="0.25">
      <c r="B78">
        <v>2013.5830000000001</v>
      </c>
      <c r="C78">
        <v>36.799999999999997</v>
      </c>
      <c r="G78" s="1">
        <v>53</v>
      </c>
      <c r="H78" s="1">
        <v>39.812623855690617</v>
      </c>
      <c r="I78" s="1">
        <v>-12.812623855690617</v>
      </c>
      <c r="J78" s="1">
        <v>-0.94528031540077995</v>
      </c>
      <c r="L78" s="1">
        <v>12.681159420289854</v>
      </c>
      <c r="M78" s="1">
        <v>22.3</v>
      </c>
    </row>
    <row r="79" spans="2:13" x14ac:dyDescent="0.25">
      <c r="B79">
        <v>2012.8330000000001</v>
      </c>
      <c r="C79">
        <v>25.6</v>
      </c>
      <c r="G79" s="1">
        <v>54</v>
      </c>
      <c r="H79" s="1">
        <v>37.701669656589729</v>
      </c>
      <c r="I79" s="1">
        <v>1.1983303434102694</v>
      </c>
      <c r="J79" s="1">
        <v>8.8409532483861963E-2</v>
      </c>
      <c r="L79" s="1">
        <v>12.922705314009661</v>
      </c>
      <c r="M79" s="1">
        <v>22.3</v>
      </c>
    </row>
    <row r="80" spans="2:13" x14ac:dyDescent="0.25">
      <c r="B80">
        <v>2012.9169999999999</v>
      </c>
      <c r="C80">
        <v>29.8</v>
      </c>
      <c r="G80" s="1">
        <v>55</v>
      </c>
      <c r="H80" s="1">
        <v>37.701669656589729</v>
      </c>
      <c r="I80" s="1">
        <v>13.998330343410274</v>
      </c>
      <c r="J80" s="1">
        <v>1.0327584943677355</v>
      </c>
      <c r="L80" s="1">
        <v>13.164251207729468</v>
      </c>
      <c r="M80" s="1">
        <v>22.6</v>
      </c>
    </row>
    <row r="81" spans="2:13" x14ac:dyDescent="0.25">
      <c r="B81">
        <v>2013</v>
      </c>
      <c r="C81">
        <v>26.5</v>
      </c>
      <c r="G81" s="1">
        <v>56</v>
      </c>
      <c r="H81" s="1">
        <v>36.646192557038376</v>
      </c>
      <c r="I81" s="1">
        <v>-22.946192557038376</v>
      </c>
      <c r="J81" s="1">
        <v>-1.6929072750333318</v>
      </c>
      <c r="L81" s="1">
        <v>13.405797101449274</v>
      </c>
      <c r="M81" s="1">
        <v>22.8</v>
      </c>
    </row>
    <row r="82" spans="2:13" x14ac:dyDescent="0.25">
      <c r="B82">
        <v>2013.5</v>
      </c>
      <c r="C82">
        <v>40.299999999999997</v>
      </c>
      <c r="G82" s="1">
        <v>57</v>
      </c>
      <c r="H82" s="1">
        <v>39.111787061588984</v>
      </c>
      <c r="I82" s="1">
        <v>2.7882129384110144</v>
      </c>
      <c r="J82" s="1">
        <v>0.2057067182734082</v>
      </c>
      <c r="L82" s="1">
        <v>13.647342995169081</v>
      </c>
      <c r="M82" s="1">
        <v>22.8</v>
      </c>
    </row>
    <row r="83" spans="2:13" x14ac:dyDescent="0.25">
      <c r="B83">
        <v>2013</v>
      </c>
      <c r="C83">
        <v>36.799999999999997</v>
      </c>
      <c r="G83" s="1">
        <v>58</v>
      </c>
      <c r="H83" s="1">
        <v>37.000832862486277</v>
      </c>
      <c r="I83" s="1">
        <v>16.499167137513723</v>
      </c>
      <c r="J83" s="1">
        <v>1.2172633873640313</v>
      </c>
      <c r="L83" s="1">
        <v>13.888888888888888</v>
      </c>
      <c r="M83" s="1">
        <v>22.9</v>
      </c>
    </row>
    <row r="84" spans="2:13" x14ac:dyDescent="0.25">
      <c r="B84">
        <v>2013.0830000000001</v>
      </c>
      <c r="C84">
        <v>48.1</v>
      </c>
      <c r="G84" s="1">
        <v>59</v>
      </c>
      <c r="H84" s="1">
        <v>39.462205458639801</v>
      </c>
      <c r="I84" s="1">
        <v>-16.862205458639799</v>
      </c>
      <c r="J84" s="1">
        <v>-1.2440473609327403</v>
      </c>
      <c r="L84" s="1">
        <v>14.130434782608695</v>
      </c>
      <c r="M84" s="1">
        <v>23</v>
      </c>
    </row>
    <row r="85" spans="2:13" x14ac:dyDescent="0.25">
      <c r="B85">
        <v>2012.9169999999999</v>
      </c>
      <c r="C85">
        <v>17.7</v>
      </c>
      <c r="G85" s="1">
        <v>60</v>
      </c>
      <c r="H85" s="1">
        <v>37.701669656589729</v>
      </c>
      <c r="I85" s="1">
        <v>4.6983303434102694</v>
      </c>
      <c r="J85" s="1">
        <v>0.34662995174898353</v>
      </c>
      <c r="L85" s="1">
        <v>14.371980676328501</v>
      </c>
      <c r="M85" s="1">
        <v>23</v>
      </c>
    </row>
    <row r="86" spans="2:13" x14ac:dyDescent="0.25">
      <c r="B86">
        <v>2013.0830000000001</v>
      </c>
      <c r="C86">
        <v>43.7</v>
      </c>
      <c r="G86" s="1">
        <v>61</v>
      </c>
      <c r="H86" s="1">
        <v>39.111787061588984</v>
      </c>
      <c r="I86" s="1">
        <v>-17.811787061588984</v>
      </c>
      <c r="J86" s="1">
        <v>-1.31410489225845</v>
      </c>
      <c r="L86" s="1">
        <v>14.613526570048307</v>
      </c>
      <c r="M86" s="1">
        <v>23.1</v>
      </c>
    </row>
    <row r="87" spans="2:13" x14ac:dyDescent="0.25">
      <c r="B87">
        <v>2012.75</v>
      </c>
      <c r="C87">
        <v>50.8</v>
      </c>
      <c r="G87" s="1">
        <v>62</v>
      </c>
      <c r="H87" s="1">
        <v>39.462205458639801</v>
      </c>
      <c r="I87" s="1">
        <v>23.737794541360202</v>
      </c>
      <c r="J87" s="1">
        <v>1.7513095025426701</v>
      </c>
      <c r="L87" s="1">
        <v>14.855072463768115</v>
      </c>
      <c r="M87" s="1">
        <v>23.1</v>
      </c>
    </row>
    <row r="88" spans="2:13" x14ac:dyDescent="0.25">
      <c r="B88">
        <v>2012.8330000000001</v>
      </c>
      <c r="C88">
        <v>27</v>
      </c>
      <c r="G88" s="1">
        <v>63</v>
      </c>
      <c r="H88" s="1">
        <v>37.000832862486277</v>
      </c>
      <c r="I88" s="1">
        <v>-9.3008328624862777</v>
      </c>
      <c r="J88" s="1">
        <v>-0.68618998893315064</v>
      </c>
      <c r="L88" s="1">
        <v>15.096618357487921</v>
      </c>
      <c r="M88" s="1">
        <v>23.2</v>
      </c>
    </row>
    <row r="89" spans="2:13" x14ac:dyDescent="0.25">
      <c r="B89">
        <v>2013.5830000000001</v>
      </c>
      <c r="C89">
        <v>18.3</v>
      </c>
      <c r="G89" s="1">
        <v>64</v>
      </c>
      <c r="H89" s="1">
        <v>39.812623855690617</v>
      </c>
      <c r="I89" s="1">
        <v>15.187376144309383</v>
      </c>
      <c r="J89" s="1">
        <v>1.1204830387201927</v>
      </c>
      <c r="L89" s="1">
        <v>15.338164251207729</v>
      </c>
      <c r="M89" s="1">
        <v>23.5</v>
      </c>
    </row>
    <row r="90" spans="2:13" x14ac:dyDescent="0.25">
      <c r="B90">
        <v>2012.9169999999999</v>
      </c>
      <c r="C90">
        <v>48</v>
      </c>
      <c r="G90" s="1">
        <v>65</v>
      </c>
      <c r="H90" s="1">
        <v>38.757146756139264</v>
      </c>
      <c r="I90" s="1">
        <v>-13.457146756139263</v>
      </c>
      <c r="J90" s="1">
        <v>-0.99283145070930034</v>
      </c>
      <c r="L90" s="1">
        <v>15.579710144927535</v>
      </c>
      <c r="M90" s="1">
        <v>23.5</v>
      </c>
    </row>
    <row r="91" spans="2:13" x14ac:dyDescent="0.25">
      <c r="B91">
        <v>2013.5</v>
      </c>
      <c r="C91">
        <v>25.3</v>
      </c>
      <c r="G91" s="1">
        <v>66</v>
      </c>
      <c r="H91" s="1">
        <v>39.111787061588984</v>
      </c>
      <c r="I91" s="1">
        <v>5.1882129384110129</v>
      </c>
      <c r="J91" s="1">
        <v>0.38277214862663433</v>
      </c>
      <c r="L91" s="1">
        <v>15.821256038647341</v>
      </c>
      <c r="M91" s="1">
        <v>23.6</v>
      </c>
    </row>
    <row r="92" spans="2:13" x14ac:dyDescent="0.25">
      <c r="B92">
        <v>2012.8330000000001</v>
      </c>
      <c r="C92">
        <v>45.4</v>
      </c>
      <c r="G92" s="1">
        <v>67</v>
      </c>
      <c r="H92" s="1">
        <v>37.351251259538913</v>
      </c>
      <c r="I92" s="1">
        <v>13.34874874046109</v>
      </c>
      <c r="J92" s="1">
        <v>0.9848341418361789</v>
      </c>
      <c r="L92" s="1">
        <v>16.062801932367151</v>
      </c>
      <c r="M92" s="1">
        <v>23.6</v>
      </c>
    </row>
    <row r="93" spans="2:13" x14ac:dyDescent="0.25">
      <c r="B93">
        <v>2013.25</v>
      </c>
      <c r="C93">
        <v>43.2</v>
      </c>
      <c r="G93" s="1">
        <v>68</v>
      </c>
      <c r="H93" s="1">
        <v>39.462205458639801</v>
      </c>
      <c r="I93" s="1">
        <v>17.337794541360196</v>
      </c>
      <c r="J93" s="1">
        <v>1.2791350216007331</v>
      </c>
      <c r="L93" s="1">
        <v>16.304347826086957</v>
      </c>
      <c r="M93" s="1">
        <v>23.7</v>
      </c>
    </row>
    <row r="94" spans="2:13" x14ac:dyDescent="0.25">
      <c r="B94">
        <v>2012.9169999999999</v>
      </c>
      <c r="C94">
        <v>21.8</v>
      </c>
      <c r="G94" s="1">
        <v>69</v>
      </c>
      <c r="H94" s="1">
        <v>39.111787061588984</v>
      </c>
      <c r="I94" s="1">
        <v>-2.9117870615889814</v>
      </c>
      <c r="J94" s="1">
        <v>-0.21482367881550377</v>
      </c>
      <c r="L94" s="1">
        <v>16.545893719806763</v>
      </c>
      <c r="M94" s="1">
        <v>23.8</v>
      </c>
    </row>
    <row r="95" spans="2:13" x14ac:dyDescent="0.25">
      <c r="B95">
        <v>2012.9169999999999</v>
      </c>
      <c r="C95">
        <v>16.100000000000001</v>
      </c>
      <c r="G95" s="1">
        <v>70</v>
      </c>
      <c r="H95" s="1">
        <v>36.646192557038376</v>
      </c>
      <c r="I95" s="1">
        <v>5.3538074429616245</v>
      </c>
      <c r="J95" s="1">
        <v>0.39498925788179401</v>
      </c>
      <c r="L95" s="1">
        <v>16.787439613526569</v>
      </c>
      <c r="M95" s="1">
        <v>23.8</v>
      </c>
    </row>
    <row r="96" spans="2:13" x14ac:dyDescent="0.25">
      <c r="B96">
        <v>2012.9169999999999</v>
      </c>
      <c r="C96">
        <v>41</v>
      </c>
      <c r="G96" s="1">
        <v>71</v>
      </c>
      <c r="H96" s="1">
        <v>39.812623855690617</v>
      </c>
      <c r="I96" s="1">
        <v>19.187376144309383</v>
      </c>
      <c r="J96" s="1">
        <v>1.4155920893089029</v>
      </c>
      <c r="L96" s="1">
        <v>17.028985507246379</v>
      </c>
      <c r="M96" s="1">
        <v>23.9</v>
      </c>
    </row>
    <row r="97" spans="2:13" x14ac:dyDescent="0.25">
      <c r="B97">
        <v>2012.9169999999999</v>
      </c>
      <c r="C97">
        <v>51.8</v>
      </c>
      <c r="G97" s="1">
        <v>72</v>
      </c>
      <c r="H97" s="1">
        <v>37.701669656589729</v>
      </c>
      <c r="I97" s="1">
        <v>3.098330343410268</v>
      </c>
      <c r="J97" s="1">
        <v>0.22858633151349927</v>
      </c>
      <c r="L97" s="1">
        <v>17.270531400966185</v>
      </c>
      <c r="M97" s="1">
        <v>24.4</v>
      </c>
    </row>
    <row r="98" spans="2:13" x14ac:dyDescent="0.25">
      <c r="B98">
        <v>2013.4169999999999</v>
      </c>
      <c r="C98">
        <v>59.5</v>
      </c>
      <c r="G98" s="1">
        <v>73</v>
      </c>
      <c r="H98" s="1">
        <v>39.812623855690617</v>
      </c>
      <c r="I98" s="1">
        <v>-3.5126238556906202</v>
      </c>
      <c r="J98" s="1">
        <v>-0.2591517727820285</v>
      </c>
      <c r="L98" s="1">
        <v>17.512077294685991</v>
      </c>
      <c r="M98" s="1">
        <v>24.5</v>
      </c>
    </row>
    <row r="99" spans="2:13" x14ac:dyDescent="0.25">
      <c r="B99">
        <v>2013.0830000000001</v>
      </c>
      <c r="C99">
        <v>34.6</v>
      </c>
      <c r="G99" s="1">
        <v>74</v>
      </c>
      <c r="H99" s="1">
        <v>38.056309962037631</v>
      </c>
      <c r="I99" s="1">
        <v>-18.056309962037631</v>
      </c>
      <c r="J99" s="1">
        <v>-1.3321451225080996</v>
      </c>
      <c r="L99" s="1">
        <v>17.753623188405797</v>
      </c>
      <c r="M99" s="1">
        <v>24.6</v>
      </c>
    </row>
    <row r="100" spans="2:13" x14ac:dyDescent="0.25">
      <c r="B100">
        <v>2013.4169999999999</v>
      </c>
      <c r="C100">
        <v>51</v>
      </c>
      <c r="G100" s="1">
        <v>75</v>
      </c>
      <c r="H100" s="1">
        <v>37.000832862486277</v>
      </c>
      <c r="I100" s="1">
        <v>17.399167137513722</v>
      </c>
      <c r="J100" s="1">
        <v>1.2836629237464909</v>
      </c>
      <c r="L100" s="1">
        <v>17.995169082125603</v>
      </c>
      <c r="M100" s="1">
        <v>24.7</v>
      </c>
    </row>
    <row r="101" spans="2:13" x14ac:dyDescent="0.25">
      <c r="B101">
        <v>2013.4169999999999</v>
      </c>
      <c r="C101">
        <v>62.2</v>
      </c>
      <c r="G101" s="1">
        <v>76</v>
      </c>
      <c r="H101" s="1">
        <v>39.462205458639801</v>
      </c>
      <c r="I101" s="1">
        <v>-9.9622054586398008</v>
      </c>
      <c r="J101" s="1">
        <v>-0.7349842486672149</v>
      </c>
      <c r="L101" s="1">
        <v>18.236714975845413</v>
      </c>
      <c r="M101" s="1">
        <v>24.7</v>
      </c>
    </row>
    <row r="102" spans="2:13" x14ac:dyDescent="0.25">
      <c r="B102">
        <v>2013.5</v>
      </c>
      <c r="C102">
        <v>38.200000000000003</v>
      </c>
      <c r="G102" s="1">
        <v>77</v>
      </c>
      <c r="H102" s="1">
        <v>39.812623855690617</v>
      </c>
      <c r="I102" s="1">
        <v>-3.0126238556906202</v>
      </c>
      <c r="J102" s="1">
        <v>-0.22226314145843973</v>
      </c>
      <c r="L102" s="1">
        <v>18.478260869565219</v>
      </c>
      <c r="M102" s="1">
        <v>24.7</v>
      </c>
    </row>
    <row r="103" spans="2:13" x14ac:dyDescent="0.25">
      <c r="B103">
        <v>2012.8330000000001</v>
      </c>
      <c r="C103">
        <v>32.9</v>
      </c>
      <c r="G103" s="1">
        <v>78</v>
      </c>
      <c r="H103" s="1">
        <v>36.646192557038376</v>
      </c>
      <c r="I103" s="1">
        <v>-11.046192557038374</v>
      </c>
      <c r="J103" s="1">
        <v>-0.81495784953191841</v>
      </c>
      <c r="L103" s="1">
        <v>18.719806763285025</v>
      </c>
      <c r="M103" s="1">
        <v>24.7</v>
      </c>
    </row>
    <row r="104" spans="2:13" x14ac:dyDescent="0.25">
      <c r="B104">
        <v>2013.0830000000001</v>
      </c>
      <c r="C104">
        <v>54.4</v>
      </c>
      <c r="G104" s="1">
        <v>79</v>
      </c>
      <c r="H104" s="1">
        <v>37.000832862486277</v>
      </c>
      <c r="I104" s="1">
        <v>-7.2008328624862763</v>
      </c>
      <c r="J104" s="1">
        <v>-0.53125773737407767</v>
      </c>
      <c r="L104" s="1">
        <v>18.961352657004831</v>
      </c>
      <c r="M104" s="1">
        <v>24.8</v>
      </c>
    </row>
    <row r="105" spans="2:13" x14ac:dyDescent="0.25">
      <c r="B105">
        <v>2012.75</v>
      </c>
      <c r="C105">
        <v>45.7</v>
      </c>
      <c r="G105" s="1">
        <v>80</v>
      </c>
      <c r="H105" s="1">
        <v>37.351251259538913</v>
      </c>
      <c r="I105" s="1">
        <v>-10.851251259538913</v>
      </c>
      <c r="J105" s="1">
        <v>-0.80057561422551904</v>
      </c>
      <c r="L105" s="1">
        <v>19.202898550724637</v>
      </c>
      <c r="M105" s="1">
        <v>25</v>
      </c>
    </row>
    <row r="106" spans="2:13" x14ac:dyDescent="0.25">
      <c r="B106">
        <v>2012.6669999999999</v>
      </c>
      <c r="C106">
        <v>30.5</v>
      </c>
      <c r="G106" s="1">
        <v>81</v>
      </c>
      <c r="H106" s="1">
        <v>39.462205458639801</v>
      </c>
      <c r="I106" s="1">
        <v>0.83779454136019638</v>
      </c>
      <c r="J106" s="1">
        <v>6.1810187922302896E-2</v>
      </c>
      <c r="L106" s="1">
        <v>19.444444444444446</v>
      </c>
      <c r="M106" s="1">
        <v>25.3</v>
      </c>
    </row>
    <row r="107" spans="2:13" x14ac:dyDescent="0.25">
      <c r="B107">
        <v>2012.8330000000001</v>
      </c>
      <c r="C107">
        <v>71</v>
      </c>
      <c r="G107" s="1">
        <v>82</v>
      </c>
      <c r="H107" s="1">
        <v>37.351251259538913</v>
      </c>
      <c r="I107" s="1">
        <v>-0.55125125953891541</v>
      </c>
      <c r="J107" s="1">
        <v>-4.066980895959002E-2</v>
      </c>
      <c r="L107" s="1">
        <v>19.685990338164252</v>
      </c>
      <c r="M107" s="1">
        <v>25.3</v>
      </c>
    </row>
    <row r="108" spans="2:13" x14ac:dyDescent="0.25">
      <c r="B108">
        <v>2013.0830000000001</v>
      </c>
      <c r="C108">
        <v>47.1</v>
      </c>
      <c r="G108" s="1">
        <v>83</v>
      </c>
      <c r="H108" s="1">
        <v>37.701669656589729</v>
      </c>
      <c r="I108" s="1">
        <v>10.398330343410272</v>
      </c>
      <c r="J108" s="1">
        <v>0.76716034883789597</v>
      </c>
      <c r="L108" s="1">
        <v>19.927536231884059</v>
      </c>
      <c r="M108" s="1">
        <v>25.3</v>
      </c>
    </row>
    <row r="109" spans="2:13" x14ac:dyDescent="0.25">
      <c r="B109">
        <v>2013.3330000000001</v>
      </c>
      <c r="C109">
        <v>26.6</v>
      </c>
      <c r="G109" s="1">
        <v>84</v>
      </c>
      <c r="H109" s="1">
        <v>37.000832862486277</v>
      </c>
      <c r="I109" s="1">
        <v>-19.300832862486278</v>
      </c>
      <c r="J109" s="1">
        <v>-1.4239626154049265</v>
      </c>
      <c r="L109" s="1">
        <v>20.169082125603865</v>
      </c>
      <c r="M109" s="1">
        <v>25.5</v>
      </c>
    </row>
    <row r="110" spans="2:13" x14ac:dyDescent="0.25">
      <c r="B110">
        <v>2013.4169999999999</v>
      </c>
      <c r="C110">
        <v>34.1</v>
      </c>
      <c r="G110" s="1">
        <v>85</v>
      </c>
      <c r="H110" s="1">
        <v>37.701669656589729</v>
      </c>
      <c r="I110" s="1">
        <v>5.9983303434102737</v>
      </c>
      <c r="J110" s="1">
        <v>0.44254039319031474</v>
      </c>
      <c r="L110" s="1">
        <v>20.410628019323671</v>
      </c>
      <c r="M110" s="1">
        <v>25.6</v>
      </c>
    </row>
    <row r="111" spans="2:13" x14ac:dyDescent="0.25">
      <c r="B111">
        <v>2013.5830000000001</v>
      </c>
      <c r="C111">
        <v>28.4</v>
      </c>
      <c r="G111" s="1">
        <v>86</v>
      </c>
      <c r="H111" s="1">
        <v>36.295774159987559</v>
      </c>
      <c r="I111" s="1">
        <v>14.504225840012438</v>
      </c>
      <c r="J111" s="1">
        <v>1.0700820792925776</v>
      </c>
      <c r="L111" s="1">
        <v>20.65217391304348</v>
      </c>
      <c r="M111" s="1">
        <v>25.6</v>
      </c>
    </row>
    <row r="112" spans="2:13" x14ac:dyDescent="0.25">
      <c r="B112">
        <v>2013.0830000000001</v>
      </c>
      <c r="C112">
        <v>51.6</v>
      </c>
      <c r="G112" s="1">
        <v>87</v>
      </c>
      <c r="H112" s="1">
        <v>36.646192557038376</v>
      </c>
      <c r="I112" s="1">
        <v>-9.6461925570383755</v>
      </c>
      <c r="J112" s="1">
        <v>-0.71166968182586987</v>
      </c>
      <c r="L112" s="1">
        <v>20.893719806763286</v>
      </c>
      <c r="M112" s="1">
        <v>25.6</v>
      </c>
    </row>
    <row r="113" spans="2:13" x14ac:dyDescent="0.25">
      <c r="B113">
        <v>2013.5830000000001</v>
      </c>
      <c r="C113">
        <v>39.4</v>
      </c>
      <c r="G113" s="1">
        <v>88</v>
      </c>
      <c r="H113" s="1">
        <v>39.812623855690617</v>
      </c>
      <c r="I113" s="1">
        <v>-21.512623855690617</v>
      </c>
      <c r="J113" s="1">
        <v>-1.587142500431225</v>
      </c>
      <c r="L113" s="1">
        <v>21.135265700483092</v>
      </c>
      <c r="M113" s="1">
        <v>25.7</v>
      </c>
    </row>
    <row r="114" spans="2:13" x14ac:dyDescent="0.25">
      <c r="B114">
        <v>2013.4169999999999</v>
      </c>
      <c r="C114">
        <v>23.1</v>
      </c>
      <c r="G114" s="1">
        <v>89</v>
      </c>
      <c r="H114" s="1">
        <v>37.000832862486277</v>
      </c>
      <c r="I114" s="1">
        <v>10.999167137513723</v>
      </c>
      <c r="J114" s="1">
        <v>0.81148844280455446</v>
      </c>
      <c r="L114" s="1">
        <v>21.376811594202898</v>
      </c>
      <c r="M114" s="1">
        <v>25.7</v>
      </c>
    </row>
    <row r="115" spans="2:13" x14ac:dyDescent="0.25">
      <c r="B115">
        <v>2013.3330000000001</v>
      </c>
      <c r="C115">
        <v>7.6</v>
      </c>
      <c r="G115" s="1">
        <v>90</v>
      </c>
      <c r="H115" s="1">
        <v>39.462205458639801</v>
      </c>
      <c r="I115" s="1">
        <v>-14.1622054586398</v>
      </c>
      <c r="J115" s="1">
        <v>-1.0448487517853606</v>
      </c>
      <c r="L115" s="1">
        <v>21.618357487922705</v>
      </c>
      <c r="M115" s="1">
        <v>25.9</v>
      </c>
    </row>
    <row r="116" spans="2:13" x14ac:dyDescent="0.25">
      <c r="B116">
        <v>2012.6669999999999</v>
      </c>
      <c r="C116">
        <v>53.3</v>
      </c>
      <c r="G116" s="1">
        <v>91</v>
      </c>
      <c r="H116" s="1">
        <v>36.646192557038376</v>
      </c>
      <c r="I116" s="1">
        <v>8.7538074429616231</v>
      </c>
      <c r="J116" s="1">
        <v>0.64583195088219769</v>
      </c>
      <c r="L116" s="1">
        <v>21.859903381642514</v>
      </c>
      <c r="M116" s="1">
        <v>26.2</v>
      </c>
    </row>
    <row r="117" spans="2:13" x14ac:dyDescent="0.25">
      <c r="B117">
        <v>2013.0830000000001</v>
      </c>
      <c r="C117">
        <v>46.4</v>
      </c>
      <c r="G117" s="1">
        <v>92</v>
      </c>
      <c r="H117" s="1">
        <v>38.406728359088447</v>
      </c>
      <c r="I117" s="1">
        <v>4.7932716409115557</v>
      </c>
      <c r="J117" s="1">
        <v>0.35363446079079974</v>
      </c>
      <c r="L117" s="1">
        <v>22.10144927536232</v>
      </c>
      <c r="M117" s="1">
        <v>26.5</v>
      </c>
    </row>
    <row r="118" spans="2:13" x14ac:dyDescent="0.25">
      <c r="B118">
        <v>2013</v>
      </c>
      <c r="C118">
        <v>12.2</v>
      </c>
      <c r="G118" s="1">
        <v>93</v>
      </c>
      <c r="H118" s="1">
        <v>37.000832862486277</v>
      </c>
      <c r="I118" s="1">
        <v>-15.200832862486276</v>
      </c>
      <c r="J118" s="1">
        <v>-1.1214758385514985</v>
      </c>
      <c r="L118" s="1">
        <v>22.342995169082126</v>
      </c>
      <c r="M118" s="1">
        <v>26.5</v>
      </c>
    </row>
    <row r="119" spans="2:13" x14ac:dyDescent="0.25">
      <c r="B119">
        <v>2013</v>
      </c>
      <c r="C119">
        <v>13</v>
      </c>
      <c r="G119" s="1">
        <v>94</v>
      </c>
      <c r="H119" s="1">
        <v>37.000832862486277</v>
      </c>
      <c r="I119" s="1">
        <v>-20.900832862486276</v>
      </c>
      <c r="J119" s="1">
        <v>-1.5420062356404105</v>
      </c>
      <c r="L119" s="1">
        <v>22.584541062801932</v>
      </c>
      <c r="M119" s="1">
        <v>26.5</v>
      </c>
    </row>
    <row r="120" spans="2:13" x14ac:dyDescent="0.25">
      <c r="B120">
        <v>2013.5</v>
      </c>
      <c r="C120">
        <v>30.6</v>
      </c>
      <c r="G120" s="1">
        <v>95</v>
      </c>
      <c r="H120" s="1">
        <v>37.000832862486277</v>
      </c>
      <c r="I120" s="1">
        <v>3.999167137513723</v>
      </c>
      <c r="J120" s="1">
        <v>0.29504760427431131</v>
      </c>
      <c r="L120" s="1">
        <v>22.826086956521738</v>
      </c>
      <c r="M120" s="1">
        <v>26.6</v>
      </c>
    </row>
    <row r="121" spans="2:13" x14ac:dyDescent="0.25">
      <c r="B121">
        <v>2013.5</v>
      </c>
      <c r="C121">
        <v>59.6</v>
      </c>
      <c r="G121" s="1">
        <v>96</v>
      </c>
      <c r="H121" s="1">
        <v>37.000832862486277</v>
      </c>
      <c r="I121" s="1">
        <v>14.79916713751372</v>
      </c>
      <c r="J121" s="1">
        <v>1.0918420408638292</v>
      </c>
      <c r="L121" s="1">
        <v>23.067632850241548</v>
      </c>
      <c r="M121" s="1">
        <v>26.6</v>
      </c>
    </row>
    <row r="122" spans="2:13" x14ac:dyDescent="0.25">
      <c r="B122">
        <v>2013.1669999999999</v>
      </c>
      <c r="C122">
        <v>31.3</v>
      </c>
      <c r="G122" s="1">
        <v>97</v>
      </c>
      <c r="H122" s="1">
        <v>39.111787061588984</v>
      </c>
      <c r="I122" s="1">
        <v>20.388212938411016</v>
      </c>
      <c r="J122" s="1">
        <v>1.5041865408637338</v>
      </c>
      <c r="L122" s="1">
        <v>23.309178743961354</v>
      </c>
      <c r="M122" s="1">
        <v>26.9</v>
      </c>
    </row>
    <row r="123" spans="2:13" x14ac:dyDescent="0.25">
      <c r="B123">
        <v>2013.5</v>
      </c>
      <c r="C123">
        <v>48</v>
      </c>
      <c r="G123" s="1">
        <v>98</v>
      </c>
      <c r="H123" s="1">
        <v>37.701669656589729</v>
      </c>
      <c r="I123" s="1">
        <v>-3.1016696565897277</v>
      </c>
      <c r="J123" s="1">
        <v>-0.22883269689900146</v>
      </c>
      <c r="L123" s="1">
        <v>23.55072463768116</v>
      </c>
      <c r="M123" s="1">
        <v>27</v>
      </c>
    </row>
    <row r="124" spans="2:13" x14ac:dyDescent="0.25">
      <c r="B124">
        <v>2013.25</v>
      </c>
      <c r="C124">
        <v>32.5</v>
      </c>
      <c r="G124" s="1">
        <v>99</v>
      </c>
      <c r="H124" s="1">
        <v>39.111787061588984</v>
      </c>
      <c r="I124" s="1">
        <v>11.888212938411016</v>
      </c>
      <c r="J124" s="1">
        <v>0.87707980836272437</v>
      </c>
      <c r="L124" s="1">
        <v>23.792270531400966</v>
      </c>
      <c r="M124" s="1">
        <v>27</v>
      </c>
    </row>
    <row r="125" spans="2:13" x14ac:dyDescent="0.25">
      <c r="B125">
        <v>2013.4169999999999</v>
      </c>
      <c r="C125">
        <v>45.5</v>
      </c>
      <c r="G125" s="1">
        <v>100</v>
      </c>
      <c r="H125" s="1">
        <v>39.111787061588984</v>
      </c>
      <c r="I125" s="1">
        <v>23.088212938411019</v>
      </c>
      <c r="J125" s="1">
        <v>1.7033851500111137</v>
      </c>
      <c r="L125" s="1">
        <v>24.033816425120772</v>
      </c>
      <c r="M125" s="1">
        <v>27</v>
      </c>
    </row>
    <row r="126" spans="2:13" x14ac:dyDescent="0.25">
      <c r="B126">
        <v>2012.9169999999999</v>
      </c>
      <c r="C126">
        <v>57.4</v>
      </c>
      <c r="G126" s="1">
        <v>101</v>
      </c>
      <c r="H126" s="1">
        <v>39.462205458639801</v>
      </c>
      <c r="I126" s="1">
        <v>-1.2622054586397979</v>
      </c>
      <c r="J126" s="1">
        <v>-9.3122063636769628E-2</v>
      </c>
      <c r="L126" s="1">
        <v>24.275362318840582</v>
      </c>
      <c r="M126" s="1">
        <v>27.3</v>
      </c>
    </row>
    <row r="127" spans="2:13" x14ac:dyDescent="0.25">
      <c r="B127">
        <v>2013.1669999999999</v>
      </c>
      <c r="C127">
        <v>48.6</v>
      </c>
      <c r="G127" s="1">
        <v>102</v>
      </c>
      <c r="H127" s="1">
        <v>36.646192557038376</v>
      </c>
      <c r="I127" s="1">
        <v>-3.7461925570383769</v>
      </c>
      <c r="J127" s="1">
        <v>-0.27638383220752216</v>
      </c>
      <c r="L127" s="1">
        <v>24.516908212560388</v>
      </c>
      <c r="M127" s="1">
        <v>27.3</v>
      </c>
    </row>
    <row r="128" spans="2:13" x14ac:dyDescent="0.25">
      <c r="B128">
        <v>2013.0830000000001</v>
      </c>
      <c r="C128">
        <v>62.9</v>
      </c>
      <c r="G128" s="1">
        <v>103</v>
      </c>
      <c r="H128" s="1">
        <v>37.701669656589729</v>
      </c>
      <c r="I128" s="1">
        <v>16.698330343410269</v>
      </c>
      <c r="J128" s="1">
        <v>1.2319571035151147</v>
      </c>
      <c r="L128" s="1">
        <v>24.758454106280194</v>
      </c>
      <c r="M128" s="1">
        <v>27.3</v>
      </c>
    </row>
    <row r="129" spans="2:13" x14ac:dyDescent="0.25">
      <c r="B129">
        <v>2013.25</v>
      </c>
      <c r="C129">
        <v>55</v>
      </c>
      <c r="G129" s="1">
        <v>104</v>
      </c>
      <c r="H129" s="1">
        <v>36.295774159987559</v>
      </c>
      <c r="I129" s="1">
        <v>9.4042258400124439</v>
      </c>
      <c r="J129" s="1">
        <v>0.69381803979197243</v>
      </c>
      <c r="L129" s="1">
        <v>25</v>
      </c>
      <c r="M129" s="1">
        <v>27.7</v>
      </c>
    </row>
    <row r="130" spans="2:13" x14ac:dyDescent="0.25">
      <c r="B130">
        <v>2013.0830000000001</v>
      </c>
      <c r="C130">
        <v>60.7</v>
      </c>
      <c r="G130" s="1">
        <v>105</v>
      </c>
      <c r="H130" s="1">
        <v>35.945355762936742</v>
      </c>
      <c r="I130" s="1">
        <v>-5.4453557629367424</v>
      </c>
      <c r="J130" s="1">
        <v>-0.40174344232950615</v>
      </c>
      <c r="L130" s="1">
        <v>25.241545893719806</v>
      </c>
      <c r="M130" s="1">
        <v>27.7</v>
      </c>
    </row>
    <row r="131" spans="2:13" x14ac:dyDescent="0.25">
      <c r="B131">
        <v>2013.4169999999999</v>
      </c>
      <c r="C131">
        <v>41</v>
      </c>
      <c r="G131" s="1">
        <v>106</v>
      </c>
      <c r="H131" s="1">
        <v>36.646192557038376</v>
      </c>
      <c r="I131" s="1">
        <v>34.353807442961624</v>
      </c>
      <c r="J131" s="1">
        <v>2.5345298746499441</v>
      </c>
      <c r="L131" s="1">
        <v>25.483091787439616</v>
      </c>
      <c r="M131" s="1">
        <v>27.7</v>
      </c>
    </row>
    <row r="132" spans="2:13" x14ac:dyDescent="0.25">
      <c r="B132">
        <v>2013.25</v>
      </c>
      <c r="C132">
        <v>37.5</v>
      </c>
      <c r="G132" s="1">
        <v>107</v>
      </c>
      <c r="H132" s="1">
        <v>37.701669656589729</v>
      </c>
      <c r="I132" s="1">
        <v>9.3983303434102723</v>
      </c>
      <c r="J132" s="1">
        <v>0.69338308619071842</v>
      </c>
      <c r="L132" s="1">
        <v>25.724637681159422</v>
      </c>
      <c r="M132" s="1">
        <v>28.1</v>
      </c>
    </row>
    <row r="133" spans="2:13" x14ac:dyDescent="0.25">
      <c r="B133">
        <v>2013.5</v>
      </c>
      <c r="C133">
        <v>30.7</v>
      </c>
      <c r="G133" s="1">
        <v>108</v>
      </c>
      <c r="H133" s="1">
        <v>38.757146756139264</v>
      </c>
      <c r="I133" s="1">
        <v>-12.157146756139262</v>
      </c>
      <c r="J133" s="1">
        <v>-0.89692100926796947</v>
      </c>
      <c r="L133" s="1">
        <v>25.966183574879228</v>
      </c>
      <c r="M133" s="1">
        <v>28.4</v>
      </c>
    </row>
    <row r="134" spans="2:13" x14ac:dyDescent="0.25">
      <c r="B134">
        <v>2013.1669999999999</v>
      </c>
      <c r="C134">
        <v>37.5</v>
      </c>
      <c r="G134" s="1">
        <v>109</v>
      </c>
      <c r="H134" s="1">
        <v>39.111787061588984</v>
      </c>
      <c r="I134" s="1">
        <v>-5.0117870615889828</v>
      </c>
      <c r="J134" s="1">
        <v>-0.36975593037457682</v>
      </c>
      <c r="L134" s="1">
        <v>26.207729468599034</v>
      </c>
      <c r="M134" s="1">
        <v>28.4</v>
      </c>
    </row>
    <row r="135" spans="2:13" x14ac:dyDescent="0.25">
      <c r="B135">
        <v>2012.8330000000001</v>
      </c>
      <c r="C135">
        <v>39.5</v>
      </c>
      <c r="G135" s="1">
        <v>110</v>
      </c>
      <c r="H135" s="1">
        <v>39.812623855690617</v>
      </c>
      <c r="I135" s="1">
        <v>-11.412623855690619</v>
      </c>
      <c r="J135" s="1">
        <v>-0.84199214769473141</v>
      </c>
      <c r="L135" s="1">
        <v>26.44927536231884</v>
      </c>
      <c r="M135" s="1">
        <v>28.5</v>
      </c>
    </row>
    <row r="136" spans="2:13" x14ac:dyDescent="0.25">
      <c r="B136">
        <v>2012.6669999999999</v>
      </c>
      <c r="C136">
        <v>42.2</v>
      </c>
      <c r="G136" s="1">
        <v>111</v>
      </c>
      <c r="H136" s="1">
        <v>37.701669656589729</v>
      </c>
      <c r="I136" s="1">
        <v>13.898330343410272</v>
      </c>
      <c r="J136" s="1">
        <v>1.0253807681030176</v>
      </c>
      <c r="L136" s="1">
        <v>26.690821256038646</v>
      </c>
      <c r="M136" s="1">
        <v>28.5</v>
      </c>
    </row>
    <row r="137" spans="2:13" x14ac:dyDescent="0.25">
      <c r="B137">
        <v>2012.9169999999999</v>
      </c>
      <c r="C137">
        <v>20.8</v>
      </c>
      <c r="G137" s="1">
        <v>112</v>
      </c>
      <c r="H137" s="1">
        <v>39.812623855690617</v>
      </c>
      <c r="I137" s="1">
        <v>-0.41262385569061877</v>
      </c>
      <c r="J137" s="1">
        <v>-3.0442258575777884E-2</v>
      </c>
      <c r="L137" s="1">
        <v>26.932367149758456</v>
      </c>
      <c r="M137" s="1">
        <v>28.6</v>
      </c>
    </row>
    <row r="138" spans="2:13" x14ac:dyDescent="0.25">
      <c r="B138">
        <v>2012.75</v>
      </c>
      <c r="C138">
        <v>46.8</v>
      </c>
      <c r="G138" s="1">
        <v>113</v>
      </c>
      <c r="H138" s="1">
        <v>39.111787061588984</v>
      </c>
      <c r="I138" s="1">
        <v>-16.011787061588983</v>
      </c>
      <c r="J138" s="1">
        <v>-1.1813058194935302</v>
      </c>
      <c r="L138" s="1">
        <v>27.173913043478262</v>
      </c>
      <c r="M138" s="1">
        <v>28.8</v>
      </c>
    </row>
    <row r="139" spans="2:13" x14ac:dyDescent="0.25">
      <c r="B139">
        <v>2013.5</v>
      </c>
      <c r="C139">
        <v>47.4</v>
      </c>
      <c r="G139" s="1">
        <v>114</v>
      </c>
      <c r="H139" s="1">
        <v>38.757146756139264</v>
      </c>
      <c r="I139" s="1">
        <v>-31.157146756139262</v>
      </c>
      <c r="J139" s="1">
        <v>-2.2986889995643436</v>
      </c>
      <c r="L139" s="1">
        <v>27.415458937198068</v>
      </c>
      <c r="M139" s="1">
        <v>28.8</v>
      </c>
    </row>
    <row r="140" spans="2:13" x14ac:dyDescent="0.25">
      <c r="B140">
        <v>2013.1669999999999</v>
      </c>
      <c r="C140">
        <v>43.5</v>
      </c>
      <c r="G140" s="1">
        <v>115</v>
      </c>
      <c r="H140" s="1">
        <v>35.945355762936742</v>
      </c>
      <c r="I140" s="1">
        <v>17.354644237063255</v>
      </c>
      <c r="J140" s="1">
        <v>1.2803781460261427</v>
      </c>
      <c r="L140" s="1">
        <v>27.657004830917874</v>
      </c>
      <c r="M140" s="1">
        <v>28.9</v>
      </c>
    </row>
    <row r="141" spans="2:13" x14ac:dyDescent="0.25">
      <c r="B141">
        <v>2012.6669999999999</v>
      </c>
      <c r="C141">
        <v>42.5</v>
      </c>
      <c r="G141" s="1">
        <v>116</v>
      </c>
      <c r="H141" s="1">
        <v>37.701669656589729</v>
      </c>
      <c r="I141" s="1">
        <v>8.6983303434102694</v>
      </c>
      <c r="J141" s="1">
        <v>0.64173900233769388</v>
      </c>
      <c r="L141" s="1">
        <v>27.89855072463768</v>
      </c>
      <c r="M141" s="1">
        <v>28.9</v>
      </c>
    </row>
    <row r="142" spans="2:13" x14ac:dyDescent="0.25">
      <c r="B142">
        <v>2013.25</v>
      </c>
      <c r="C142">
        <v>51.4</v>
      </c>
      <c r="G142" s="1">
        <v>117</v>
      </c>
      <c r="H142" s="1">
        <v>37.351251259538913</v>
      </c>
      <c r="I142" s="1">
        <v>-25.151251259538913</v>
      </c>
      <c r="J142" s="1">
        <v>-1.8555904700801586</v>
      </c>
      <c r="L142" s="1">
        <v>28.140096618357489</v>
      </c>
      <c r="M142" s="1">
        <v>29.3</v>
      </c>
    </row>
    <row r="143" spans="2:13" x14ac:dyDescent="0.25">
      <c r="B143">
        <v>2013.3330000000001</v>
      </c>
      <c r="C143">
        <v>28.9</v>
      </c>
      <c r="G143" s="1">
        <v>118</v>
      </c>
      <c r="H143" s="1">
        <v>37.351251259538913</v>
      </c>
      <c r="I143" s="1">
        <v>-24.351251259538913</v>
      </c>
      <c r="J143" s="1">
        <v>-1.7965686599624164</v>
      </c>
      <c r="L143" s="1">
        <v>28.381642512077295</v>
      </c>
      <c r="M143" s="1">
        <v>29.3</v>
      </c>
    </row>
    <row r="144" spans="2:13" x14ac:dyDescent="0.25">
      <c r="B144">
        <v>2013.4169999999999</v>
      </c>
      <c r="C144">
        <v>37.5</v>
      </c>
      <c r="G144" s="1">
        <v>119</v>
      </c>
      <c r="H144" s="1">
        <v>39.462205458639801</v>
      </c>
      <c r="I144" s="1">
        <v>-8.8622054586397994</v>
      </c>
      <c r="J144" s="1">
        <v>-0.65382925975531947</v>
      </c>
      <c r="L144" s="1">
        <v>28.623188405797102</v>
      </c>
      <c r="M144" s="1">
        <v>29.3</v>
      </c>
    </row>
    <row r="145" spans="2:13" x14ac:dyDescent="0.25">
      <c r="B145">
        <v>2013.5</v>
      </c>
      <c r="C145">
        <v>40.1</v>
      </c>
      <c r="G145" s="1">
        <v>120</v>
      </c>
      <c r="H145" s="1">
        <v>39.462205458639801</v>
      </c>
      <c r="I145" s="1">
        <v>20.137794541360201</v>
      </c>
      <c r="J145" s="1">
        <v>1.4857113570128306</v>
      </c>
      <c r="L145" s="1">
        <v>28.864734299516908</v>
      </c>
      <c r="M145" s="1">
        <v>29.3</v>
      </c>
    </row>
    <row r="146" spans="2:13" x14ac:dyDescent="0.25">
      <c r="B146">
        <v>2013.0830000000001</v>
      </c>
      <c r="C146">
        <v>28.4</v>
      </c>
      <c r="G146" s="1">
        <v>121</v>
      </c>
      <c r="H146" s="1">
        <v>38.056309962037631</v>
      </c>
      <c r="I146" s="1">
        <v>-6.7563099620376299</v>
      </c>
      <c r="J146" s="1">
        <v>-0.49846205459499271</v>
      </c>
      <c r="L146" s="1">
        <v>29.106280193236714</v>
      </c>
      <c r="M146" s="1">
        <v>29.4</v>
      </c>
    </row>
    <row r="147" spans="2:13" x14ac:dyDescent="0.25">
      <c r="B147">
        <v>2012.9169999999999</v>
      </c>
      <c r="C147">
        <v>45.5</v>
      </c>
      <c r="G147" s="1">
        <v>122</v>
      </c>
      <c r="H147" s="1">
        <v>39.462205458639801</v>
      </c>
      <c r="I147" s="1">
        <v>8.5377945413601992</v>
      </c>
      <c r="J147" s="1">
        <v>0.62989511030557055</v>
      </c>
      <c r="L147" s="1">
        <v>29.347826086956523</v>
      </c>
      <c r="M147" s="1">
        <v>29.5</v>
      </c>
    </row>
    <row r="148" spans="2:13" x14ac:dyDescent="0.25">
      <c r="B148">
        <v>2012.75</v>
      </c>
      <c r="C148">
        <v>52.2</v>
      </c>
      <c r="G148" s="1">
        <v>123</v>
      </c>
      <c r="H148" s="1">
        <v>38.406728359088447</v>
      </c>
      <c r="I148" s="1">
        <v>-5.9067283590884472</v>
      </c>
      <c r="J148" s="1">
        <v>-0.43578224953400069</v>
      </c>
      <c r="L148" s="1">
        <v>29.589371980676329</v>
      </c>
      <c r="M148" s="1">
        <v>29.5</v>
      </c>
    </row>
    <row r="149" spans="2:13" x14ac:dyDescent="0.25">
      <c r="B149">
        <v>2012.75</v>
      </c>
      <c r="C149">
        <v>43.2</v>
      </c>
      <c r="G149" s="1">
        <v>124</v>
      </c>
      <c r="H149" s="1">
        <v>39.111787061588984</v>
      </c>
      <c r="I149" s="1">
        <v>6.3882129384110158</v>
      </c>
      <c r="J149" s="1">
        <v>0.47130486380324765</v>
      </c>
      <c r="L149" s="1">
        <v>29.830917874396135</v>
      </c>
      <c r="M149" s="1">
        <v>29.7</v>
      </c>
    </row>
    <row r="150" spans="2:13" x14ac:dyDescent="0.25">
      <c r="B150">
        <v>2013.5</v>
      </c>
      <c r="C150">
        <v>45.1</v>
      </c>
      <c r="G150" s="1">
        <v>125</v>
      </c>
      <c r="H150" s="1">
        <v>37.000832862486277</v>
      </c>
      <c r="I150" s="1">
        <v>20.399167137513722</v>
      </c>
      <c r="J150" s="1">
        <v>1.5049947116880238</v>
      </c>
      <c r="L150" s="1">
        <v>30.072463768115941</v>
      </c>
      <c r="M150" s="1">
        <v>29.8</v>
      </c>
    </row>
    <row r="151" spans="2:13" x14ac:dyDescent="0.25">
      <c r="B151">
        <v>2012.6669999999999</v>
      </c>
      <c r="C151">
        <v>39.700000000000003</v>
      </c>
      <c r="G151" s="1">
        <v>126</v>
      </c>
      <c r="H151" s="1">
        <v>38.056309962037631</v>
      </c>
      <c r="I151" s="1">
        <v>10.543690037962371</v>
      </c>
      <c r="J151" s="1">
        <v>0.77788458920117975</v>
      </c>
      <c r="L151" s="1">
        <v>30.314009661835748</v>
      </c>
      <c r="M151" s="1">
        <v>30</v>
      </c>
    </row>
    <row r="152" spans="2:13" x14ac:dyDescent="0.25">
      <c r="B152">
        <v>2013.25</v>
      </c>
      <c r="C152">
        <v>48.5</v>
      </c>
      <c r="G152" s="1">
        <v>127</v>
      </c>
      <c r="H152" s="1">
        <v>37.701669656589729</v>
      </c>
      <c r="I152" s="1">
        <v>25.198330343410269</v>
      </c>
      <c r="J152" s="1">
        <v>1.8590638360161242</v>
      </c>
      <c r="L152" s="1">
        <v>30.555555555555557</v>
      </c>
      <c r="M152" s="1">
        <v>30.1</v>
      </c>
    </row>
    <row r="153" spans="2:13" x14ac:dyDescent="0.25">
      <c r="B153">
        <v>2013.5</v>
      </c>
      <c r="C153">
        <v>44.7</v>
      </c>
      <c r="G153" s="1">
        <v>128</v>
      </c>
      <c r="H153" s="1">
        <v>38.406728359088447</v>
      </c>
      <c r="I153" s="1">
        <v>16.593271640911553</v>
      </c>
      <c r="J153" s="1">
        <v>1.2242061600274952</v>
      </c>
      <c r="L153" s="1">
        <v>30.797101449275363</v>
      </c>
      <c r="M153" s="1">
        <v>30.5</v>
      </c>
    </row>
    <row r="154" spans="2:13" x14ac:dyDescent="0.25">
      <c r="B154">
        <v>2013.3330000000001</v>
      </c>
      <c r="C154">
        <v>28.9</v>
      </c>
      <c r="G154" s="1">
        <v>129</v>
      </c>
      <c r="H154" s="1">
        <v>37.701669656589729</v>
      </c>
      <c r="I154" s="1">
        <v>22.998330343410274</v>
      </c>
      <c r="J154" s="1">
        <v>1.6967538581923338</v>
      </c>
      <c r="L154" s="1">
        <v>31.038647342995169</v>
      </c>
      <c r="M154" s="1">
        <v>30.5</v>
      </c>
    </row>
    <row r="155" spans="2:13" x14ac:dyDescent="0.25">
      <c r="B155">
        <v>2013.25</v>
      </c>
      <c r="C155">
        <v>40.9</v>
      </c>
      <c r="G155" s="1">
        <v>130</v>
      </c>
      <c r="H155" s="1">
        <v>39.111787061588984</v>
      </c>
      <c r="I155" s="1">
        <v>1.8882129384110158</v>
      </c>
      <c r="J155" s="1">
        <v>0.13930718189094848</v>
      </c>
      <c r="L155" s="1">
        <v>31.280193236714975</v>
      </c>
      <c r="M155" s="1">
        <v>30.6</v>
      </c>
    </row>
    <row r="156" spans="2:13" x14ac:dyDescent="0.25">
      <c r="B156">
        <v>2013.5</v>
      </c>
      <c r="C156">
        <v>20.7</v>
      </c>
      <c r="G156" s="1">
        <v>131</v>
      </c>
      <c r="H156" s="1">
        <v>38.406728359088447</v>
      </c>
      <c r="I156" s="1">
        <v>-0.90672835908844718</v>
      </c>
      <c r="J156" s="1">
        <v>-6.6895936298112718E-2</v>
      </c>
      <c r="L156" s="1">
        <v>31.521739130434781</v>
      </c>
      <c r="M156" s="1">
        <v>30.6</v>
      </c>
    </row>
    <row r="157" spans="2:13" x14ac:dyDescent="0.25">
      <c r="B157">
        <v>2013.1669999999999</v>
      </c>
      <c r="C157">
        <v>15.6</v>
      </c>
      <c r="G157" s="1">
        <v>132</v>
      </c>
      <c r="H157" s="1">
        <v>39.462205458639801</v>
      </c>
      <c r="I157" s="1">
        <v>-8.7622054586398015</v>
      </c>
      <c r="J157" s="1">
        <v>-0.6464515334906018</v>
      </c>
      <c r="L157" s="1">
        <v>31.763285024154591</v>
      </c>
      <c r="M157" s="1">
        <v>30.7</v>
      </c>
    </row>
    <row r="158" spans="2:13" x14ac:dyDescent="0.25">
      <c r="B158">
        <v>2013.5830000000001</v>
      </c>
      <c r="C158">
        <v>18.3</v>
      </c>
      <c r="G158" s="1">
        <v>133</v>
      </c>
      <c r="H158" s="1">
        <v>38.056309962037631</v>
      </c>
      <c r="I158" s="1">
        <v>-0.55630996203763061</v>
      </c>
      <c r="J158" s="1">
        <v>-4.1043026182491671E-2</v>
      </c>
      <c r="L158" s="1">
        <v>32.004830917874393</v>
      </c>
      <c r="M158" s="1">
        <v>30.7</v>
      </c>
    </row>
    <row r="159" spans="2:13" x14ac:dyDescent="0.25">
      <c r="B159">
        <v>2013.25</v>
      </c>
      <c r="C159">
        <v>35.6</v>
      </c>
      <c r="G159" s="1">
        <v>134</v>
      </c>
      <c r="H159" s="1">
        <v>36.646192557038376</v>
      </c>
      <c r="I159" s="1">
        <v>2.8538074429616245</v>
      </c>
      <c r="J159" s="1">
        <v>0.21054610126385004</v>
      </c>
      <c r="L159" s="1">
        <v>32.246376811594196</v>
      </c>
      <c r="M159" s="1">
        <v>30.8</v>
      </c>
    </row>
    <row r="160" spans="2:13" x14ac:dyDescent="0.25">
      <c r="B160">
        <v>2013</v>
      </c>
      <c r="C160">
        <v>39.4</v>
      </c>
      <c r="G160" s="1">
        <v>135</v>
      </c>
      <c r="H160" s="1">
        <v>35.945355762936742</v>
      </c>
      <c r="I160" s="1">
        <v>6.2546442370632604</v>
      </c>
      <c r="J160" s="1">
        <v>0.46145053064247188</v>
      </c>
      <c r="L160" s="1">
        <v>32.487922705314006</v>
      </c>
      <c r="M160" s="1">
        <v>30.9</v>
      </c>
    </row>
    <row r="161" spans="2:13" x14ac:dyDescent="0.25">
      <c r="B161">
        <v>2012.6669999999999</v>
      </c>
      <c r="C161">
        <v>37.4</v>
      </c>
      <c r="G161" s="1">
        <v>136</v>
      </c>
      <c r="H161" s="1">
        <v>37.000832862486277</v>
      </c>
      <c r="I161" s="1">
        <v>-16.200832862486276</v>
      </c>
      <c r="J161" s="1">
        <v>-1.195253101198676</v>
      </c>
      <c r="L161" s="1">
        <v>32.729468599033815</v>
      </c>
      <c r="M161" s="1">
        <v>31.1</v>
      </c>
    </row>
    <row r="162" spans="2:13" x14ac:dyDescent="0.25">
      <c r="B162">
        <v>2012.9169999999999</v>
      </c>
      <c r="C162">
        <v>57.8</v>
      </c>
      <c r="G162" s="1">
        <v>137</v>
      </c>
      <c r="H162" s="1">
        <v>36.295774159987559</v>
      </c>
      <c r="I162" s="1">
        <v>10.504225840012438</v>
      </c>
      <c r="J162" s="1">
        <v>0.77497302870386731</v>
      </c>
      <c r="L162" s="1">
        <v>32.971014492753618</v>
      </c>
      <c r="M162" s="1">
        <v>31.1</v>
      </c>
    </row>
    <row r="163" spans="2:13" x14ac:dyDescent="0.25">
      <c r="B163">
        <v>2013.4169999999999</v>
      </c>
      <c r="C163">
        <v>39.6</v>
      </c>
      <c r="G163" s="1">
        <v>138</v>
      </c>
      <c r="H163" s="1">
        <v>39.462205458639801</v>
      </c>
      <c r="I163" s="1">
        <v>7.9377945413601978</v>
      </c>
      <c r="J163" s="1">
        <v>0.58562875271726389</v>
      </c>
      <c r="L163" s="1">
        <v>33.212560386473427</v>
      </c>
      <c r="M163" s="1">
        <v>31.3</v>
      </c>
    </row>
    <row r="164" spans="2:13" x14ac:dyDescent="0.25">
      <c r="B164">
        <v>2012.75</v>
      </c>
      <c r="C164">
        <v>11.6</v>
      </c>
      <c r="G164" s="1">
        <v>139</v>
      </c>
      <c r="H164" s="1">
        <v>38.056309962037631</v>
      </c>
      <c r="I164" s="1">
        <v>5.4436900379623694</v>
      </c>
      <c r="J164" s="1">
        <v>0.40162054970057387</v>
      </c>
      <c r="L164" s="1">
        <v>33.45410628019323</v>
      </c>
      <c r="M164" s="1">
        <v>31.3</v>
      </c>
    </row>
    <row r="165" spans="2:13" x14ac:dyDescent="0.25">
      <c r="B165">
        <v>2013.5</v>
      </c>
      <c r="C165">
        <v>55.5</v>
      </c>
      <c r="G165" s="1">
        <v>140</v>
      </c>
      <c r="H165" s="1">
        <v>35.945355762936742</v>
      </c>
      <c r="I165" s="1">
        <v>6.5546442370632576</v>
      </c>
      <c r="J165" s="1">
        <v>0.48358370943662493</v>
      </c>
      <c r="L165" s="1">
        <v>33.695652173913039</v>
      </c>
      <c r="M165" s="1">
        <v>31.3</v>
      </c>
    </row>
    <row r="166" spans="2:13" x14ac:dyDescent="0.25">
      <c r="B166">
        <v>2012.8330000000001</v>
      </c>
      <c r="C166">
        <v>55.2</v>
      </c>
      <c r="G166" s="1">
        <v>141</v>
      </c>
      <c r="H166" s="1">
        <v>38.406728359088447</v>
      </c>
      <c r="I166" s="1">
        <v>12.993271640911551</v>
      </c>
      <c r="J166" s="1">
        <v>0.95860801449765565</v>
      </c>
      <c r="L166" s="1">
        <v>33.937198067632849</v>
      </c>
      <c r="M166" s="1">
        <v>31.3</v>
      </c>
    </row>
    <row r="167" spans="2:13" x14ac:dyDescent="0.25">
      <c r="B167">
        <v>2012.9169999999999</v>
      </c>
      <c r="C167">
        <v>30.6</v>
      </c>
      <c r="G167" s="1">
        <v>142</v>
      </c>
      <c r="H167" s="1">
        <v>38.757146756139264</v>
      </c>
      <c r="I167" s="1">
        <v>-9.8571467561392652</v>
      </c>
      <c r="J167" s="1">
        <v>-0.72723330517946116</v>
      </c>
      <c r="L167" s="1">
        <v>34.178743961352652</v>
      </c>
      <c r="M167" s="1">
        <v>31.5</v>
      </c>
    </row>
    <row r="168" spans="2:13" x14ac:dyDescent="0.25">
      <c r="B168">
        <v>2013.4169999999999</v>
      </c>
      <c r="C168">
        <v>73.599999999999994</v>
      </c>
      <c r="G168" s="1">
        <v>143</v>
      </c>
      <c r="H168" s="1">
        <v>39.111787061588984</v>
      </c>
      <c r="I168" s="1">
        <v>-1.6117870615889842</v>
      </c>
      <c r="J168" s="1">
        <v>-0.11891323737417309</v>
      </c>
      <c r="L168" s="1">
        <v>34.420289855072461</v>
      </c>
      <c r="M168" s="1">
        <v>31.6</v>
      </c>
    </row>
    <row r="169" spans="2:13" x14ac:dyDescent="0.25">
      <c r="B169">
        <v>2013.4169999999999</v>
      </c>
      <c r="C169">
        <v>43.4</v>
      </c>
      <c r="G169" s="1">
        <v>144</v>
      </c>
      <c r="H169" s="1">
        <v>39.462205458639801</v>
      </c>
      <c r="I169" s="1">
        <v>0.63779454136020064</v>
      </c>
      <c r="J169" s="1">
        <v>4.7054735392867697E-2</v>
      </c>
      <c r="L169" s="1">
        <v>34.661835748792264</v>
      </c>
      <c r="M169" s="1">
        <v>31.7</v>
      </c>
    </row>
    <row r="170" spans="2:13" x14ac:dyDescent="0.25">
      <c r="B170">
        <v>2013.0830000000001</v>
      </c>
      <c r="C170">
        <v>37.4</v>
      </c>
      <c r="G170" s="1">
        <v>145</v>
      </c>
      <c r="H170" s="1">
        <v>37.701669656589729</v>
      </c>
      <c r="I170" s="1">
        <v>-9.3016696565897306</v>
      </c>
      <c r="J170" s="1">
        <v>-0.68625172531150269</v>
      </c>
      <c r="L170" s="1">
        <v>34.903381642512073</v>
      </c>
      <c r="M170" s="1">
        <v>31.9</v>
      </c>
    </row>
    <row r="171" spans="2:13" x14ac:dyDescent="0.25">
      <c r="B171">
        <v>2013.4169999999999</v>
      </c>
      <c r="C171">
        <v>23.5</v>
      </c>
      <c r="G171" s="1">
        <v>146</v>
      </c>
      <c r="H171" s="1">
        <v>37.000832862486277</v>
      </c>
      <c r="I171" s="1">
        <v>8.499167137513723</v>
      </c>
      <c r="J171" s="1">
        <v>0.62704528618661048</v>
      </c>
      <c r="L171" s="1">
        <v>35.144927536231883</v>
      </c>
      <c r="M171" s="1">
        <v>32.1</v>
      </c>
    </row>
    <row r="172" spans="2:13" x14ac:dyDescent="0.25">
      <c r="B172">
        <v>2013.3330000000001</v>
      </c>
      <c r="C172">
        <v>14.4</v>
      </c>
      <c r="G172" s="1">
        <v>147</v>
      </c>
      <c r="H172" s="1">
        <v>36.295774159987559</v>
      </c>
      <c r="I172" s="1">
        <v>15.904225840012444</v>
      </c>
      <c r="J172" s="1">
        <v>1.1733702469986267</v>
      </c>
      <c r="L172" s="1">
        <v>35.386473429951685</v>
      </c>
      <c r="M172" s="1">
        <v>32.200000000000003</v>
      </c>
    </row>
    <row r="173" spans="2:13" x14ac:dyDescent="0.25">
      <c r="B173">
        <v>2013.0830000000001</v>
      </c>
      <c r="C173">
        <v>58.8</v>
      </c>
      <c r="G173" s="1">
        <v>148</v>
      </c>
      <c r="H173" s="1">
        <v>36.295774159987559</v>
      </c>
      <c r="I173" s="1">
        <v>6.9042258400124439</v>
      </c>
      <c r="J173" s="1">
        <v>0.50937488317402846</v>
      </c>
      <c r="L173" s="1">
        <v>35.628019323671495</v>
      </c>
      <c r="M173" s="1">
        <v>32.4</v>
      </c>
    </row>
    <row r="174" spans="2:13" x14ac:dyDescent="0.25">
      <c r="B174">
        <v>2013.5830000000001</v>
      </c>
      <c r="C174">
        <v>58.1</v>
      </c>
      <c r="G174" s="1">
        <v>149</v>
      </c>
      <c r="H174" s="1">
        <v>39.462205458639801</v>
      </c>
      <c r="I174" s="1">
        <v>5.6377945413602006</v>
      </c>
      <c r="J174" s="1">
        <v>0.41594104862875564</v>
      </c>
      <c r="L174" s="1">
        <v>35.869565217391298</v>
      </c>
      <c r="M174" s="1">
        <v>32.5</v>
      </c>
    </row>
    <row r="175" spans="2:13" x14ac:dyDescent="0.25">
      <c r="B175">
        <v>2013.0830000000001</v>
      </c>
      <c r="C175">
        <v>35.1</v>
      </c>
      <c r="G175" s="1">
        <v>150</v>
      </c>
      <c r="H175" s="1">
        <v>35.945355762936742</v>
      </c>
      <c r="I175" s="1">
        <v>3.7546442370632604</v>
      </c>
      <c r="J175" s="1">
        <v>0.27700737402452791</v>
      </c>
      <c r="L175" s="1">
        <v>36.111111111111107</v>
      </c>
      <c r="M175" s="1">
        <v>32.9</v>
      </c>
    </row>
    <row r="176" spans="2:13" x14ac:dyDescent="0.25">
      <c r="B176">
        <v>2013.4169999999999</v>
      </c>
      <c r="C176">
        <v>45.2</v>
      </c>
      <c r="G176" s="1">
        <v>151</v>
      </c>
      <c r="H176" s="1">
        <v>38.406728359088447</v>
      </c>
      <c r="I176" s="1">
        <v>10.093271640911553</v>
      </c>
      <c r="J176" s="1">
        <v>0.74465395282084079</v>
      </c>
      <c r="L176" s="1">
        <v>36.352657004830917</v>
      </c>
      <c r="M176" s="1">
        <v>32.9</v>
      </c>
    </row>
    <row r="177" spans="2:13" x14ac:dyDescent="0.25">
      <c r="B177">
        <v>2013.0830000000001</v>
      </c>
      <c r="C177">
        <v>36.5</v>
      </c>
      <c r="G177" s="1">
        <v>152</v>
      </c>
      <c r="H177" s="1">
        <v>39.462205458639801</v>
      </c>
      <c r="I177" s="1">
        <v>5.2377945413602021</v>
      </c>
      <c r="J177" s="1">
        <v>0.3864301435698847</v>
      </c>
      <c r="L177" s="1">
        <v>36.594202898550719</v>
      </c>
      <c r="M177" s="1">
        <v>33.1</v>
      </c>
    </row>
    <row r="178" spans="2:13" x14ac:dyDescent="0.25">
      <c r="B178">
        <v>2012.8330000000001</v>
      </c>
      <c r="C178">
        <v>19.2</v>
      </c>
      <c r="G178" s="1">
        <v>153</v>
      </c>
      <c r="H178" s="1">
        <v>38.757146756139264</v>
      </c>
      <c r="I178" s="1">
        <v>-9.8571467561392652</v>
      </c>
      <c r="J178" s="1">
        <v>-0.72723330517946116</v>
      </c>
      <c r="L178" s="1">
        <v>36.835748792270529</v>
      </c>
      <c r="M178" s="1">
        <v>33.1</v>
      </c>
    </row>
    <row r="179" spans="2:13" x14ac:dyDescent="0.25">
      <c r="B179">
        <v>2013.0830000000001</v>
      </c>
      <c r="C179">
        <v>42</v>
      </c>
      <c r="G179" s="1">
        <v>154</v>
      </c>
      <c r="H179" s="1">
        <v>38.406728359088447</v>
      </c>
      <c r="I179" s="1">
        <v>2.4932716409115514</v>
      </c>
      <c r="J179" s="1">
        <v>0.18394675670229099</v>
      </c>
      <c r="L179" s="1">
        <v>37.077294685990331</v>
      </c>
      <c r="M179" s="1">
        <v>33.4</v>
      </c>
    </row>
    <row r="180" spans="2:13" x14ac:dyDescent="0.25">
      <c r="B180">
        <v>2013.5</v>
      </c>
      <c r="C180">
        <v>36.700000000000003</v>
      </c>
      <c r="G180" s="1">
        <v>155</v>
      </c>
      <c r="H180" s="1">
        <v>39.462205458639801</v>
      </c>
      <c r="I180" s="1">
        <v>-18.762205458639801</v>
      </c>
      <c r="J180" s="1">
        <v>-1.3842241599623777</v>
      </c>
      <c r="L180" s="1">
        <v>37.318840579710141</v>
      </c>
      <c r="M180" s="1">
        <v>33.4</v>
      </c>
    </row>
    <row r="181" spans="2:13" x14ac:dyDescent="0.25">
      <c r="B181">
        <v>2013.0830000000001</v>
      </c>
      <c r="C181">
        <v>42.6</v>
      </c>
      <c r="G181" s="1">
        <v>156</v>
      </c>
      <c r="H181" s="1">
        <v>38.056309962037631</v>
      </c>
      <c r="I181" s="1">
        <v>-22.456309962037629</v>
      </c>
      <c r="J181" s="1">
        <v>-1.6567650781556809</v>
      </c>
      <c r="L181" s="1">
        <v>37.560386473429951</v>
      </c>
      <c r="M181" s="1">
        <v>33.6</v>
      </c>
    </row>
    <row r="182" spans="2:13" x14ac:dyDescent="0.25">
      <c r="B182">
        <v>2012.6669999999999</v>
      </c>
      <c r="C182">
        <v>15.5</v>
      </c>
      <c r="G182" s="1">
        <v>157</v>
      </c>
      <c r="H182" s="1">
        <v>39.812623855690617</v>
      </c>
      <c r="I182" s="1">
        <v>-21.512623855690617</v>
      </c>
      <c r="J182" s="1">
        <v>-1.587142500431225</v>
      </c>
      <c r="L182" s="1">
        <v>37.801932367149753</v>
      </c>
      <c r="M182" s="1">
        <v>34</v>
      </c>
    </row>
    <row r="183" spans="2:13" x14ac:dyDescent="0.25">
      <c r="B183">
        <v>2013.1669999999999</v>
      </c>
      <c r="C183">
        <v>55.9</v>
      </c>
      <c r="G183" s="1">
        <v>158</v>
      </c>
      <c r="H183" s="1">
        <v>38.406728359088447</v>
      </c>
      <c r="I183" s="1">
        <v>-2.8067283590884458</v>
      </c>
      <c r="J183" s="1">
        <v>-0.20707273532775003</v>
      </c>
      <c r="L183" s="1">
        <v>38.043478260869563</v>
      </c>
      <c r="M183" s="1">
        <v>34.1</v>
      </c>
    </row>
    <row r="184" spans="2:13" x14ac:dyDescent="0.25">
      <c r="B184">
        <v>2013.5</v>
      </c>
      <c r="C184">
        <v>23.6</v>
      </c>
      <c r="G184" s="1">
        <v>159</v>
      </c>
      <c r="H184" s="1">
        <v>37.351251259538913</v>
      </c>
      <c r="I184" s="1">
        <v>2.048748740461086</v>
      </c>
      <c r="J184" s="1">
        <v>0.15115107392307181</v>
      </c>
      <c r="L184" s="1">
        <v>38.285024154589365</v>
      </c>
      <c r="M184" s="1">
        <v>34.1</v>
      </c>
    </row>
    <row r="185" spans="2:13" x14ac:dyDescent="0.25">
      <c r="B185">
        <v>2013.5</v>
      </c>
      <c r="C185">
        <v>18.8</v>
      </c>
      <c r="G185" s="1">
        <v>160</v>
      </c>
      <c r="H185" s="1">
        <v>35.945355762936742</v>
      </c>
      <c r="I185" s="1">
        <v>1.4546442370632562</v>
      </c>
      <c r="J185" s="1">
        <v>0.10731966993601912</v>
      </c>
      <c r="L185" s="1">
        <v>38.526570048309175</v>
      </c>
      <c r="M185" s="1">
        <v>34.1</v>
      </c>
    </row>
    <row r="186" spans="2:13" x14ac:dyDescent="0.25">
      <c r="B186">
        <v>2012.75</v>
      </c>
      <c r="C186">
        <v>21.8</v>
      </c>
      <c r="G186" s="1">
        <v>161</v>
      </c>
      <c r="H186" s="1">
        <v>37.000832862486277</v>
      </c>
      <c r="I186" s="1">
        <v>20.79916713751372</v>
      </c>
      <c r="J186" s="1">
        <v>1.5345056167468947</v>
      </c>
      <c r="L186" s="1">
        <v>38.768115942028984</v>
      </c>
      <c r="M186" s="1">
        <v>34.200000000000003</v>
      </c>
    </row>
    <row r="187" spans="2:13" x14ac:dyDescent="0.25">
      <c r="B187">
        <v>2012.75</v>
      </c>
      <c r="C187">
        <v>21.5</v>
      </c>
      <c r="G187" s="1">
        <v>162</v>
      </c>
      <c r="H187" s="1">
        <v>39.111787061588984</v>
      </c>
      <c r="I187" s="1">
        <v>0.48821293841101721</v>
      </c>
      <c r="J187" s="1">
        <v>3.6019014184899951E-2</v>
      </c>
      <c r="L187" s="1">
        <v>39.009661835748787</v>
      </c>
      <c r="M187" s="1">
        <v>34.200000000000003</v>
      </c>
    </row>
    <row r="188" spans="2:13" x14ac:dyDescent="0.25">
      <c r="B188">
        <v>2013.1669999999999</v>
      </c>
      <c r="C188">
        <v>25.7</v>
      </c>
      <c r="G188" s="1">
        <v>163</v>
      </c>
      <c r="H188" s="1">
        <v>36.295774159987559</v>
      </c>
      <c r="I188" s="1">
        <v>-24.695774159987558</v>
      </c>
      <c r="J188" s="1">
        <v>-1.8219866164767835</v>
      </c>
      <c r="L188" s="1">
        <v>39.251207729468597</v>
      </c>
      <c r="M188" s="1">
        <v>34.299999999999997</v>
      </c>
    </row>
    <row r="189" spans="2:13" x14ac:dyDescent="0.25">
      <c r="B189">
        <v>2013</v>
      </c>
      <c r="C189">
        <v>22</v>
      </c>
      <c r="G189" s="1">
        <v>164</v>
      </c>
      <c r="H189" s="1">
        <v>39.462205458639801</v>
      </c>
      <c r="I189" s="1">
        <v>16.037794541360199</v>
      </c>
      <c r="J189" s="1">
        <v>1.1832245801594026</v>
      </c>
      <c r="L189" s="1">
        <v>39.492753623188399</v>
      </c>
      <c r="M189" s="1">
        <v>34.4</v>
      </c>
    </row>
    <row r="190" spans="2:13" x14ac:dyDescent="0.25">
      <c r="B190">
        <v>2012.9169999999999</v>
      </c>
      <c r="C190">
        <v>44.3</v>
      </c>
      <c r="G190" s="1">
        <v>165</v>
      </c>
      <c r="H190" s="1">
        <v>36.646192557038376</v>
      </c>
      <c r="I190" s="1">
        <v>18.553807442961627</v>
      </c>
      <c r="J190" s="1">
        <v>1.3688491248245385</v>
      </c>
      <c r="L190" s="1">
        <v>39.734299516908209</v>
      </c>
      <c r="M190" s="1">
        <v>34.6</v>
      </c>
    </row>
    <row r="191" spans="2:13" x14ac:dyDescent="0.25">
      <c r="B191">
        <v>2012.9169999999999</v>
      </c>
      <c r="C191">
        <v>20.5</v>
      </c>
      <c r="G191" s="1">
        <v>166</v>
      </c>
      <c r="H191" s="1">
        <v>37.000832862486277</v>
      </c>
      <c r="I191" s="1">
        <v>-6.4008328624862756</v>
      </c>
      <c r="J191" s="1">
        <v>-0.47223592725633551</v>
      </c>
      <c r="L191" s="1">
        <v>39.975845410628018</v>
      </c>
      <c r="M191" s="1">
        <v>34.6</v>
      </c>
    </row>
    <row r="192" spans="2:13" x14ac:dyDescent="0.25">
      <c r="B192">
        <v>2013.5</v>
      </c>
      <c r="C192">
        <v>42.3</v>
      </c>
      <c r="G192" s="1">
        <v>167</v>
      </c>
      <c r="H192" s="1">
        <v>39.111787061588984</v>
      </c>
      <c r="I192" s="1">
        <v>34.48821293841101</v>
      </c>
      <c r="J192" s="1">
        <v>2.5444459441889373</v>
      </c>
      <c r="L192" s="1">
        <v>40.217391304347821</v>
      </c>
      <c r="M192" s="1">
        <v>34.700000000000003</v>
      </c>
    </row>
    <row r="193" spans="2:13" x14ac:dyDescent="0.25">
      <c r="B193">
        <v>2013.1669999999999</v>
      </c>
      <c r="C193">
        <v>37.799999999999997</v>
      </c>
      <c r="G193" s="1">
        <v>168</v>
      </c>
      <c r="H193" s="1">
        <v>39.111787061588984</v>
      </c>
      <c r="I193" s="1">
        <v>4.2882129384110144</v>
      </c>
      <c r="J193" s="1">
        <v>0.31637261224417457</v>
      </c>
      <c r="L193" s="1">
        <v>40.45893719806763</v>
      </c>
      <c r="M193" s="1">
        <v>35.1</v>
      </c>
    </row>
    <row r="194" spans="2:13" x14ac:dyDescent="0.25">
      <c r="B194">
        <v>2013.1669999999999</v>
      </c>
      <c r="C194">
        <v>42.7</v>
      </c>
      <c r="G194" s="1">
        <v>169</v>
      </c>
      <c r="H194" s="1">
        <v>37.701669656589729</v>
      </c>
      <c r="I194" s="1">
        <v>-0.30166965658973055</v>
      </c>
      <c r="J194" s="1">
        <v>-2.2256361486904418E-2</v>
      </c>
      <c r="L194" s="1">
        <v>40.700483091787433</v>
      </c>
      <c r="M194" s="1">
        <v>35.299999999999997</v>
      </c>
    </row>
    <row r="195" spans="2:13" x14ac:dyDescent="0.25">
      <c r="B195">
        <v>2013.4169999999999</v>
      </c>
      <c r="C195">
        <v>49.3</v>
      </c>
      <c r="G195" s="1">
        <v>170</v>
      </c>
      <c r="H195" s="1">
        <v>39.111787061588984</v>
      </c>
      <c r="I195" s="1">
        <v>-15.611787061588984</v>
      </c>
      <c r="J195" s="1">
        <v>-1.1517949144346593</v>
      </c>
      <c r="L195" s="1">
        <v>40.942028985507243</v>
      </c>
      <c r="M195" s="1">
        <v>35.5</v>
      </c>
    </row>
    <row r="196" spans="2:13" x14ac:dyDescent="0.25">
      <c r="B196">
        <v>2013.5</v>
      </c>
      <c r="C196">
        <v>29.3</v>
      </c>
      <c r="G196" s="1">
        <v>171</v>
      </c>
      <c r="H196" s="1">
        <v>38.757146756139264</v>
      </c>
      <c r="I196" s="1">
        <v>-24.357146756139265</v>
      </c>
      <c r="J196" s="1">
        <v>-1.7970036135635363</v>
      </c>
      <c r="L196" s="1">
        <v>41.183574879227052</v>
      </c>
      <c r="M196" s="1">
        <v>35.6</v>
      </c>
    </row>
    <row r="197" spans="2:13" x14ac:dyDescent="0.25">
      <c r="B197">
        <v>2013.3330000000001</v>
      </c>
      <c r="C197">
        <v>34.6</v>
      </c>
      <c r="G197" s="1">
        <v>172</v>
      </c>
      <c r="H197" s="1">
        <v>37.701669656589729</v>
      </c>
      <c r="I197" s="1">
        <v>21.098330343410268</v>
      </c>
      <c r="J197" s="1">
        <v>1.556577059162696</v>
      </c>
      <c r="L197" s="1">
        <v>41.425120772946855</v>
      </c>
      <c r="M197" s="1">
        <v>35.6</v>
      </c>
    </row>
    <row r="198" spans="2:13" x14ac:dyDescent="0.25">
      <c r="B198">
        <v>2013</v>
      </c>
      <c r="C198">
        <v>36.6</v>
      </c>
      <c r="G198" s="1">
        <v>173</v>
      </c>
      <c r="H198" s="1">
        <v>39.812623855690617</v>
      </c>
      <c r="I198" s="1">
        <v>18.287376144309384</v>
      </c>
      <c r="J198" s="1">
        <v>1.3491925529264432</v>
      </c>
      <c r="L198" s="1">
        <v>41.666666666666664</v>
      </c>
      <c r="M198" s="1">
        <v>35.700000000000003</v>
      </c>
    </row>
    <row r="199" spans="2:13" x14ac:dyDescent="0.25">
      <c r="B199">
        <v>2013.25</v>
      </c>
      <c r="C199">
        <v>48.2</v>
      </c>
      <c r="G199" s="1">
        <v>174</v>
      </c>
      <c r="H199" s="1">
        <v>37.701669656589729</v>
      </c>
      <c r="I199" s="1">
        <v>-2.6016696565897277</v>
      </c>
      <c r="J199" s="1">
        <v>-0.19194406557541266</v>
      </c>
      <c r="L199" s="1">
        <v>41.908212560386467</v>
      </c>
      <c r="M199" s="1">
        <v>36.200000000000003</v>
      </c>
    </row>
    <row r="200" spans="2:13" x14ac:dyDescent="0.25">
      <c r="B200">
        <v>2013.0830000000001</v>
      </c>
      <c r="C200">
        <v>39.1</v>
      </c>
      <c r="G200" s="1">
        <v>175</v>
      </c>
      <c r="H200" s="1">
        <v>39.111787061588984</v>
      </c>
      <c r="I200" s="1">
        <v>6.0882129384110186</v>
      </c>
      <c r="J200" s="1">
        <v>0.44917168500909455</v>
      </c>
      <c r="L200" s="1">
        <v>42.149758454106276</v>
      </c>
      <c r="M200" s="1">
        <v>36.299999999999997</v>
      </c>
    </row>
    <row r="201" spans="2:13" x14ac:dyDescent="0.25">
      <c r="B201">
        <v>2013.4169999999999</v>
      </c>
      <c r="C201">
        <v>31.6</v>
      </c>
      <c r="G201" s="1">
        <v>176</v>
      </c>
      <c r="H201" s="1">
        <v>37.701669656589729</v>
      </c>
      <c r="I201" s="1">
        <v>-1.2016696565897291</v>
      </c>
      <c r="J201" s="1">
        <v>-8.8655897869364148E-2</v>
      </c>
      <c r="L201" s="1">
        <v>42.391304347826086</v>
      </c>
      <c r="M201" s="1">
        <v>36.299999999999997</v>
      </c>
    </row>
    <row r="202" spans="2:13" x14ac:dyDescent="0.25">
      <c r="B202">
        <v>2013.4169999999999</v>
      </c>
      <c r="C202">
        <v>25.5</v>
      </c>
      <c r="G202" s="1">
        <v>177</v>
      </c>
      <c r="H202" s="1">
        <v>36.646192557038376</v>
      </c>
      <c r="I202" s="1">
        <v>-17.446192557038376</v>
      </c>
      <c r="J202" s="1">
        <v>-1.2871323304738551</v>
      </c>
      <c r="L202" s="1">
        <v>42.632850241545889</v>
      </c>
      <c r="M202" s="1">
        <v>36.5</v>
      </c>
    </row>
    <row r="203" spans="2:13" x14ac:dyDescent="0.25">
      <c r="B203">
        <v>2013.4169999999999</v>
      </c>
      <c r="C203">
        <v>45.9</v>
      </c>
      <c r="G203" s="1">
        <v>178</v>
      </c>
      <c r="H203" s="1">
        <v>37.701669656589729</v>
      </c>
      <c r="I203" s="1">
        <v>4.2983303434102709</v>
      </c>
      <c r="J203" s="1">
        <v>0.31711904669011259</v>
      </c>
      <c r="L203" s="1">
        <v>42.874396135265698</v>
      </c>
      <c r="M203" s="1">
        <v>36.5</v>
      </c>
    </row>
    <row r="204" spans="2:13" x14ac:dyDescent="0.25">
      <c r="B204">
        <v>2012.9169999999999</v>
      </c>
      <c r="C204">
        <v>31.5</v>
      </c>
      <c r="G204" s="1">
        <v>179</v>
      </c>
      <c r="H204" s="1">
        <v>39.462205458639801</v>
      </c>
      <c r="I204" s="1">
        <v>-2.7622054586397979</v>
      </c>
      <c r="J204" s="1">
        <v>-0.20378795760753601</v>
      </c>
      <c r="L204" s="1">
        <v>43.115942028985501</v>
      </c>
      <c r="M204" s="1">
        <v>36.6</v>
      </c>
    </row>
    <row r="205" spans="2:13" x14ac:dyDescent="0.25">
      <c r="B205">
        <v>2012.6669999999999</v>
      </c>
      <c r="C205">
        <v>46.1</v>
      </c>
      <c r="G205" s="1">
        <v>180</v>
      </c>
      <c r="H205" s="1">
        <v>37.701669656589729</v>
      </c>
      <c r="I205" s="1">
        <v>4.8983303434102723</v>
      </c>
      <c r="J205" s="1">
        <v>0.36138540427841925</v>
      </c>
      <c r="L205" s="1">
        <v>43.35748792270531</v>
      </c>
      <c r="M205" s="1">
        <v>36.700000000000003</v>
      </c>
    </row>
    <row r="206" spans="2:13" x14ac:dyDescent="0.25">
      <c r="B206">
        <v>2013</v>
      </c>
      <c r="C206">
        <v>26.6</v>
      </c>
      <c r="G206" s="1">
        <v>181</v>
      </c>
      <c r="H206" s="1">
        <v>35.945355762936742</v>
      </c>
      <c r="I206" s="1">
        <v>-20.445355762936742</v>
      </c>
      <c r="J206" s="1">
        <v>-1.5084023820371699</v>
      </c>
      <c r="L206" s="1">
        <v>43.59903381642512</v>
      </c>
      <c r="M206" s="1">
        <v>36.700000000000003</v>
      </c>
    </row>
    <row r="207" spans="2:13" x14ac:dyDescent="0.25">
      <c r="B207">
        <v>2013.0830000000001</v>
      </c>
      <c r="C207">
        <v>21.4</v>
      </c>
      <c r="G207" s="1">
        <v>182</v>
      </c>
      <c r="H207" s="1">
        <v>38.056309962037631</v>
      </c>
      <c r="I207" s="1">
        <v>17.843690037962368</v>
      </c>
      <c r="J207" s="1">
        <v>1.3164586065255759</v>
      </c>
      <c r="L207" s="1">
        <v>43.840579710144922</v>
      </c>
      <c r="M207" s="1">
        <v>36.799999999999997</v>
      </c>
    </row>
    <row r="208" spans="2:13" x14ac:dyDescent="0.25">
      <c r="B208">
        <v>2013.25</v>
      </c>
      <c r="C208">
        <v>44</v>
      </c>
      <c r="G208" s="1">
        <v>183</v>
      </c>
      <c r="H208" s="1">
        <v>39.462205458639801</v>
      </c>
      <c r="I208" s="1">
        <v>-15.862205458639799</v>
      </c>
      <c r="J208" s="1">
        <v>-1.1702700982855625</v>
      </c>
      <c r="L208" s="1">
        <v>44.082125603864732</v>
      </c>
      <c r="M208" s="1">
        <v>36.799999999999997</v>
      </c>
    </row>
    <row r="209" spans="2:13" x14ac:dyDescent="0.25">
      <c r="B209">
        <v>2013.0830000000001</v>
      </c>
      <c r="C209">
        <v>34.200000000000003</v>
      </c>
      <c r="G209" s="1">
        <v>184</v>
      </c>
      <c r="H209" s="1">
        <v>39.462205458639801</v>
      </c>
      <c r="I209" s="1">
        <v>-20.6622054586398</v>
      </c>
      <c r="J209" s="1">
        <v>-1.5244009589920151</v>
      </c>
      <c r="L209" s="1">
        <v>44.323671497584535</v>
      </c>
      <c r="M209" s="1">
        <v>36.9</v>
      </c>
    </row>
    <row r="210" spans="2:13" x14ac:dyDescent="0.25">
      <c r="B210">
        <v>2012.75</v>
      </c>
      <c r="C210">
        <v>26.2</v>
      </c>
      <c r="G210" s="1">
        <v>185</v>
      </c>
      <c r="H210" s="1">
        <v>36.295774159987559</v>
      </c>
      <c r="I210" s="1">
        <v>-14.495774159987558</v>
      </c>
      <c r="J210" s="1">
        <v>-1.0694585374755723</v>
      </c>
      <c r="L210" s="1">
        <v>44.565217391304344</v>
      </c>
      <c r="M210" s="1">
        <v>37</v>
      </c>
    </row>
    <row r="211" spans="2:13" x14ac:dyDescent="0.25">
      <c r="B211">
        <v>2012.8330000000001</v>
      </c>
      <c r="C211">
        <v>40.9</v>
      </c>
      <c r="G211" s="1">
        <v>186</v>
      </c>
      <c r="H211" s="1">
        <v>36.295774159987559</v>
      </c>
      <c r="I211" s="1">
        <v>-14.795774159987559</v>
      </c>
      <c r="J211" s="1">
        <v>-1.0915917162697255</v>
      </c>
      <c r="L211" s="1">
        <v>44.806763285024154</v>
      </c>
      <c r="M211" s="1">
        <v>37</v>
      </c>
    </row>
    <row r="212" spans="2:13" x14ac:dyDescent="0.25">
      <c r="B212">
        <v>2013.5</v>
      </c>
      <c r="C212">
        <v>52.2</v>
      </c>
      <c r="G212" s="1">
        <v>187</v>
      </c>
      <c r="H212" s="1">
        <v>38.056309962037631</v>
      </c>
      <c r="I212" s="1">
        <v>-12.356309962037631</v>
      </c>
      <c r="J212" s="1">
        <v>-0.91161472541918731</v>
      </c>
      <c r="L212" s="1">
        <v>45.048309178743956</v>
      </c>
      <c r="M212" s="1">
        <v>37.200000000000003</v>
      </c>
    </row>
    <row r="213" spans="2:13" x14ac:dyDescent="0.25">
      <c r="B213">
        <v>2013.0830000000001</v>
      </c>
      <c r="C213">
        <v>43.5</v>
      </c>
      <c r="G213" s="1">
        <v>188</v>
      </c>
      <c r="H213" s="1">
        <v>37.351251259538913</v>
      </c>
      <c r="I213" s="1">
        <v>-15.351251259538913</v>
      </c>
      <c r="J213" s="1">
        <v>-1.1325732961378181</v>
      </c>
      <c r="L213" s="1">
        <v>45.289855072463766</v>
      </c>
      <c r="M213" s="1">
        <v>37.299999999999997</v>
      </c>
    </row>
    <row r="214" spans="2:13" x14ac:dyDescent="0.25">
      <c r="B214">
        <v>2013.3330000000001</v>
      </c>
      <c r="C214">
        <v>31.1</v>
      </c>
      <c r="G214" s="1">
        <v>189</v>
      </c>
      <c r="H214" s="1">
        <v>37.000832862486277</v>
      </c>
      <c r="I214" s="1">
        <v>7.2991671375137201</v>
      </c>
      <c r="J214" s="1">
        <v>0.53851257100999717</v>
      </c>
      <c r="L214" s="1">
        <v>45.531400966183568</v>
      </c>
      <c r="M214" s="1">
        <v>37.4</v>
      </c>
    </row>
    <row r="215" spans="2:13" x14ac:dyDescent="0.25">
      <c r="B215">
        <v>2013.0830000000001</v>
      </c>
      <c r="C215">
        <v>58</v>
      </c>
      <c r="G215" s="1">
        <v>190</v>
      </c>
      <c r="H215" s="1">
        <v>37.000832862486277</v>
      </c>
      <c r="I215" s="1">
        <v>-16.500832862486277</v>
      </c>
      <c r="J215" s="1">
        <v>-1.2173862799928292</v>
      </c>
      <c r="L215" s="1">
        <v>45.772946859903378</v>
      </c>
      <c r="M215" s="1">
        <v>37.4</v>
      </c>
    </row>
    <row r="216" spans="2:13" x14ac:dyDescent="0.25">
      <c r="B216">
        <v>2013.5830000000001</v>
      </c>
      <c r="C216">
        <v>20.9</v>
      </c>
      <c r="G216" s="1">
        <v>191</v>
      </c>
      <c r="H216" s="1">
        <v>39.462205458639801</v>
      </c>
      <c r="I216" s="1">
        <v>2.8377945413601964</v>
      </c>
      <c r="J216" s="1">
        <v>0.20936471321665809</v>
      </c>
      <c r="L216" s="1">
        <v>46.014492753623188</v>
      </c>
      <c r="M216" s="1">
        <v>37.4</v>
      </c>
    </row>
    <row r="217" spans="2:13" x14ac:dyDescent="0.25">
      <c r="B217">
        <v>2013.3330000000001</v>
      </c>
      <c r="C217">
        <v>48.1</v>
      </c>
      <c r="G217" s="1">
        <v>192</v>
      </c>
      <c r="H217" s="1">
        <v>38.056309962037631</v>
      </c>
      <c r="I217" s="1">
        <v>-0.25630996203763345</v>
      </c>
      <c r="J217" s="1">
        <v>-1.8909847388338601E-2</v>
      </c>
      <c r="L217" s="1">
        <v>46.25603864734299</v>
      </c>
      <c r="M217" s="1">
        <v>37.4</v>
      </c>
    </row>
    <row r="218" spans="2:13" x14ac:dyDescent="0.25">
      <c r="B218">
        <v>2013.25</v>
      </c>
      <c r="C218">
        <v>39.700000000000003</v>
      </c>
      <c r="G218" s="1">
        <v>193</v>
      </c>
      <c r="H218" s="1">
        <v>38.056309962037631</v>
      </c>
      <c r="I218" s="1">
        <v>4.6436900379623722</v>
      </c>
      <c r="J218" s="1">
        <v>0.34259873958283199</v>
      </c>
      <c r="L218" s="1">
        <v>46.4975845410628</v>
      </c>
      <c r="M218" s="1">
        <v>37.5</v>
      </c>
    </row>
    <row r="219" spans="2:13" x14ac:dyDescent="0.25">
      <c r="B219">
        <v>2012.9169999999999</v>
      </c>
      <c r="C219">
        <v>40.799999999999997</v>
      </c>
      <c r="G219" s="1">
        <v>194</v>
      </c>
      <c r="H219" s="1">
        <v>39.111787061588984</v>
      </c>
      <c r="I219" s="1">
        <v>10.188212938411013</v>
      </c>
      <c r="J219" s="1">
        <v>0.75165846186252228</v>
      </c>
      <c r="L219" s="1">
        <v>46.739130434782602</v>
      </c>
      <c r="M219" s="1">
        <v>37.5</v>
      </c>
    </row>
    <row r="220" spans="2:13" x14ac:dyDescent="0.25">
      <c r="B220">
        <v>2013.4169999999999</v>
      </c>
      <c r="C220">
        <v>43.8</v>
      </c>
      <c r="G220" s="1">
        <v>195</v>
      </c>
      <c r="H220" s="1">
        <v>39.462205458639801</v>
      </c>
      <c r="I220" s="1">
        <v>-10.1622054586398</v>
      </c>
      <c r="J220" s="1">
        <v>-0.74973970119665034</v>
      </c>
      <c r="L220" s="1">
        <v>46.980676328502412</v>
      </c>
      <c r="M220" s="1">
        <v>37.5</v>
      </c>
    </row>
    <row r="221" spans="2:13" x14ac:dyDescent="0.25">
      <c r="B221">
        <v>2012.75</v>
      </c>
      <c r="C221">
        <v>40.200000000000003</v>
      </c>
      <c r="G221" s="1">
        <v>196</v>
      </c>
      <c r="H221" s="1">
        <v>38.757146756139264</v>
      </c>
      <c r="I221" s="1">
        <v>-4.1571467561392623</v>
      </c>
      <c r="J221" s="1">
        <v>-0.30670290809054868</v>
      </c>
      <c r="L221" s="1">
        <v>47.222222222222221</v>
      </c>
      <c r="M221" s="1">
        <v>37.5</v>
      </c>
    </row>
    <row r="222" spans="2:13" x14ac:dyDescent="0.25">
      <c r="B222">
        <v>2013.3330000000001</v>
      </c>
      <c r="C222">
        <v>78.3</v>
      </c>
      <c r="G222" s="1">
        <v>197</v>
      </c>
      <c r="H222" s="1">
        <v>37.351251259538913</v>
      </c>
      <c r="I222" s="1">
        <v>-0.75125125953891114</v>
      </c>
      <c r="J222" s="1">
        <v>-5.5425261489025227E-2</v>
      </c>
      <c r="L222" s="1">
        <v>47.463768115942024</v>
      </c>
      <c r="M222" s="1">
        <v>37.700000000000003</v>
      </c>
    </row>
    <row r="223" spans="2:13" x14ac:dyDescent="0.25">
      <c r="B223">
        <v>2013.3330000000001</v>
      </c>
      <c r="C223">
        <v>38.5</v>
      </c>
      <c r="G223" s="1">
        <v>198</v>
      </c>
      <c r="H223" s="1">
        <v>38.406728359088447</v>
      </c>
      <c r="I223" s="1">
        <v>9.7932716409115557</v>
      </c>
      <c r="J223" s="1">
        <v>0.72252077402668768</v>
      </c>
      <c r="L223" s="1">
        <v>47.705314009661834</v>
      </c>
      <c r="M223" s="1">
        <v>37.799999999999997</v>
      </c>
    </row>
    <row r="224" spans="2:13" x14ac:dyDescent="0.25">
      <c r="B224">
        <v>2013.5830000000001</v>
      </c>
      <c r="C224">
        <v>48.5</v>
      </c>
      <c r="G224" s="1">
        <v>199</v>
      </c>
      <c r="H224" s="1">
        <v>37.701669656589729</v>
      </c>
      <c r="I224" s="1">
        <v>1.3983303434102723</v>
      </c>
      <c r="J224" s="1">
        <v>0.1031649850132977</v>
      </c>
      <c r="L224" s="1">
        <v>47.946859903381636</v>
      </c>
      <c r="M224" s="1">
        <v>37.9</v>
      </c>
    </row>
    <row r="225" spans="2:13" x14ac:dyDescent="0.25">
      <c r="B225">
        <v>2013.25</v>
      </c>
      <c r="C225">
        <v>42.3</v>
      </c>
      <c r="G225" s="1">
        <v>200</v>
      </c>
      <c r="H225" s="1">
        <v>39.111787061588984</v>
      </c>
      <c r="I225" s="1">
        <v>-7.5117870615889828</v>
      </c>
      <c r="J225" s="1">
        <v>-0.55419908699252074</v>
      </c>
      <c r="L225" s="1">
        <v>48.188405797101446</v>
      </c>
      <c r="M225" s="1">
        <v>37.9</v>
      </c>
    </row>
    <row r="226" spans="2:13" x14ac:dyDescent="0.25">
      <c r="B226">
        <v>2013.3330000000001</v>
      </c>
      <c r="C226">
        <v>46</v>
      </c>
      <c r="G226" s="1">
        <v>201</v>
      </c>
      <c r="H226" s="1">
        <v>39.111787061588984</v>
      </c>
      <c r="I226" s="1">
        <v>-13.611787061588984</v>
      </c>
      <c r="J226" s="1">
        <v>-1.0042403891403042</v>
      </c>
      <c r="L226" s="1">
        <v>48.429951690821255</v>
      </c>
      <c r="M226" s="1">
        <v>38.1</v>
      </c>
    </row>
    <row r="227" spans="2:13" x14ac:dyDescent="0.25">
      <c r="B227">
        <v>2013.25</v>
      </c>
      <c r="C227">
        <v>49</v>
      </c>
      <c r="G227" s="1">
        <v>202</v>
      </c>
      <c r="H227" s="1">
        <v>39.111787061588984</v>
      </c>
      <c r="I227" s="1">
        <v>6.7882129384110144</v>
      </c>
      <c r="J227" s="1">
        <v>0.50081576886211854</v>
      </c>
      <c r="L227" s="1">
        <v>48.671497584541058</v>
      </c>
      <c r="M227" s="1">
        <v>38.1</v>
      </c>
    </row>
    <row r="228" spans="2:13" x14ac:dyDescent="0.25">
      <c r="B228">
        <v>2013</v>
      </c>
      <c r="C228">
        <v>12.8</v>
      </c>
      <c r="G228" s="1">
        <v>203</v>
      </c>
      <c r="H228" s="1">
        <v>37.000832862486277</v>
      </c>
      <c r="I228" s="1">
        <v>-5.500832862486277</v>
      </c>
      <c r="J228" s="1">
        <v>-0.4058363908738758</v>
      </c>
      <c r="L228" s="1">
        <v>48.913043478260867</v>
      </c>
      <c r="M228" s="1">
        <v>38.1</v>
      </c>
    </row>
    <row r="229" spans="2:13" x14ac:dyDescent="0.25">
      <c r="B229">
        <v>2012.9169999999999</v>
      </c>
      <c r="C229">
        <v>40.200000000000003</v>
      </c>
      <c r="G229" s="1">
        <v>204</v>
      </c>
      <c r="H229" s="1">
        <v>35.945355762936742</v>
      </c>
      <c r="I229" s="1">
        <v>10.154644237063259</v>
      </c>
      <c r="J229" s="1">
        <v>0.74918185496646439</v>
      </c>
      <c r="L229" s="1">
        <v>49.15458937198067</v>
      </c>
      <c r="M229" s="1">
        <v>38.200000000000003</v>
      </c>
    </row>
    <row r="230" spans="2:13" x14ac:dyDescent="0.25">
      <c r="B230">
        <v>2013.4169999999999</v>
      </c>
      <c r="C230">
        <v>46.6</v>
      </c>
      <c r="G230" s="1">
        <v>205</v>
      </c>
      <c r="H230" s="1">
        <v>37.351251259538913</v>
      </c>
      <c r="I230" s="1">
        <v>-10.751251259538911</v>
      </c>
      <c r="J230" s="1">
        <v>-0.79319788796080115</v>
      </c>
      <c r="L230" s="1">
        <v>49.39613526570048</v>
      </c>
      <c r="M230" s="1">
        <v>38.299999999999997</v>
      </c>
    </row>
    <row r="231" spans="2:13" x14ac:dyDescent="0.25">
      <c r="B231">
        <v>2013.5830000000001</v>
      </c>
      <c r="C231">
        <v>19</v>
      </c>
      <c r="G231" s="1">
        <v>206</v>
      </c>
      <c r="H231" s="1">
        <v>37.701669656589729</v>
      </c>
      <c r="I231" s="1">
        <v>-16.301669656589731</v>
      </c>
      <c r="J231" s="1">
        <v>-1.2026925638417458</v>
      </c>
      <c r="L231" s="1">
        <v>49.637681159420289</v>
      </c>
      <c r="M231" s="1">
        <v>38.4</v>
      </c>
    </row>
    <row r="232" spans="2:13" x14ac:dyDescent="0.25">
      <c r="B232">
        <v>2013.5</v>
      </c>
      <c r="C232">
        <v>33.4</v>
      </c>
      <c r="G232" s="1">
        <v>207</v>
      </c>
      <c r="H232" s="1">
        <v>38.406728359088447</v>
      </c>
      <c r="I232" s="1">
        <v>5.5932716409115528</v>
      </c>
      <c r="J232" s="1">
        <v>0.41265627090854162</v>
      </c>
      <c r="L232" s="1">
        <v>49.879227053140092</v>
      </c>
      <c r="M232" s="1">
        <v>38.4</v>
      </c>
    </row>
    <row r="233" spans="2:13" x14ac:dyDescent="0.25">
      <c r="B233">
        <v>2012.8330000000001</v>
      </c>
      <c r="C233">
        <v>14.7</v>
      </c>
      <c r="G233" s="1">
        <v>208</v>
      </c>
      <c r="H233" s="1">
        <v>37.701669656589729</v>
      </c>
      <c r="I233" s="1">
        <v>-3.5016696565897263</v>
      </c>
      <c r="J233" s="1">
        <v>-0.25834360195787237</v>
      </c>
      <c r="L233" s="1">
        <v>50.120772946859901</v>
      </c>
      <c r="M233" s="1">
        <v>38.5</v>
      </c>
    </row>
    <row r="234" spans="2:13" x14ac:dyDescent="0.25">
      <c r="B234">
        <v>2012.9169999999999</v>
      </c>
      <c r="C234">
        <v>17.399999999999999</v>
      </c>
      <c r="G234" s="1">
        <v>209</v>
      </c>
      <c r="H234" s="1">
        <v>36.295774159987559</v>
      </c>
      <c r="I234" s="1">
        <v>-10.09577415998756</v>
      </c>
      <c r="J234" s="1">
        <v>-0.7448385818279909</v>
      </c>
      <c r="L234" s="1">
        <v>50.362318840579704</v>
      </c>
      <c r="M234" s="1">
        <v>38.6</v>
      </c>
    </row>
    <row r="235" spans="2:13" x14ac:dyDescent="0.25">
      <c r="B235">
        <v>2013.3330000000001</v>
      </c>
      <c r="C235">
        <v>32.4</v>
      </c>
      <c r="G235" s="1">
        <v>210</v>
      </c>
      <c r="H235" s="1">
        <v>36.646192557038376</v>
      </c>
      <c r="I235" s="1">
        <v>4.2538074429616231</v>
      </c>
      <c r="J235" s="1">
        <v>0.31383426896989858</v>
      </c>
      <c r="L235" s="1">
        <v>50.603864734299513</v>
      </c>
      <c r="M235" s="1">
        <v>38.799999999999997</v>
      </c>
    </row>
    <row r="236" spans="2:13" x14ac:dyDescent="0.25">
      <c r="B236">
        <v>2013.25</v>
      </c>
      <c r="C236">
        <v>23.9</v>
      </c>
      <c r="G236" s="1">
        <v>211</v>
      </c>
      <c r="H236" s="1">
        <v>39.462205458639801</v>
      </c>
      <c r="I236" s="1">
        <v>12.737794541360202</v>
      </c>
      <c r="J236" s="1">
        <v>0.93975961342371661</v>
      </c>
      <c r="L236" s="1">
        <v>50.845410628019323</v>
      </c>
      <c r="M236" s="1">
        <v>38.9</v>
      </c>
    </row>
    <row r="237" spans="2:13" x14ac:dyDescent="0.25">
      <c r="B237">
        <v>2012.75</v>
      </c>
      <c r="C237">
        <v>39.299999999999997</v>
      </c>
      <c r="G237" s="1">
        <v>212</v>
      </c>
      <c r="H237" s="1">
        <v>37.701669656589729</v>
      </c>
      <c r="I237" s="1">
        <v>5.7983303434102709</v>
      </c>
      <c r="J237" s="1">
        <v>0.42778494066087902</v>
      </c>
      <c r="L237" s="1">
        <v>51.086956521739125</v>
      </c>
      <c r="M237" s="1">
        <v>39</v>
      </c>
    </row>
    <row r="238" spans="2:13" x14ac:dyDescent="0.25">
      <c r="B238">
        <v>2013.1669999999999</v>
      </c>
      <c r="C238">
        <v>61.9</v>
      </c>
      <c r="G238" s="1">
        <v>213</v>
      </c>
      <c r="H238" s="1">
        <v>38.757146756139264</v>
      </c>
      <c r="I238" s="1">
        <v>-7.6571467561392623</v>
      </c>
      <c r="J238" s="1">
        <v>-0.5649233273556703</v>
      </c>
      <c r="L238" s="1">
        <v>51.328502415458935</v>
      </c>
      <c r="M238" s="1">
        <v>39.1</v>
      </c>
    </row>
    <row r="239" spans="2:13" x14ac:dyDescent="0.25">
      <c r="B239">
        <v>2013.1669999999999</v>
      </c>
      <c r="C239">
        <v>39</v>
      </c>
      <c r="G239" s="1">
        <v>214</v>
      </c>
      <c r="H239" s="1">
        <v>37.701669656589729</v>
      </c>
      <c r="I239" s="1">
        <v>20.298330343410271</v>
      </c>
      <c r="J239" s="1">
        <v>1.497555249044954</v>
      </c>
      <c r="L239" s="1">
        <v>51.570048309178738</v>
      </c>
      <c r="M239" s="1">
        <v>39.299999999999997</v>
      </c>
    </row>
    <row r="240" spans="2:13" x14ac:dyDescent="0.25">
      <c r="B240">
        <v>2013.0830000000001</v>
      </c>
      <c r="C240">
        <v>40.6</v>
      </c>
      <c r="G240" s="1">
        <v>215</v>
      </c>
      <c r="H240" s="1">
        <v>39.812623855690617</v>
      </c>
      <c r="I240" s="1">
        <v>-18.912623855690619</v>
      </c>
      <c r="J240" s="1">
        <v>-1.3953216175485634</v>
      </c>
      <c r="L240" s="1">
        <v>51.811594202898547</v>
      </c>
      <c r="M240" s="1">
        <v>39.299999999999997</v>
      </c>
    </row>
    <row r="241" spans="2:13" x14ac:dyDescent="0.25">
      <c r="B241">
        <v>2013.5</v>
      </c>
      <c r="C241">
        <v>29.7</v>
      </c>
      <c r="G241" s="1">
        <v>216</v>
      </c>
      <c r="H241" s="1">
        <v>38.757146756139264</v>
      </c>
      <c r="I241" s="1">
        <v>9.3428532438607377</v>
      </c>
      <c r="J241" s="1">
        <v>0.68929013764634883</v>
      </c>
      <c r="L241" s="1">
        <v>52.05314009661835</v>
      </c>
      <c r="M241" s="1">
        <v>39.4</v>
      </c>
    </row>
    <row r="242" spans="2:13" x14ac:dyDescent="0.25">
      <c r="B242">
        <v>2013.0830000000001</v>
      </c>
      <c r="C242">
        <v>28.8</v>
      </c>
      <c r="G242" s="1">
        <v>217</v>
      </c>
      <c r="H242" s="1">
        <v>38.406728359088447</v>
      </c>
      <c r="I242" s="1">
        <v>1.2932716409115557</v>
      </c>
      <c r="J242" s="1">
        <v>9.5414041525678187E-2</v>
      </c>
      <c r="L242" s="1">
        <v>52.294685990338159</v>
      </c>
      <c r="M242" s="1">
        <v>39.4</v>
      </c>
    </row>
    <row r="243" spans="2:13" x14ac:dyDescent="0.25">
      <c r="B243">
        <v>2013.5</v>
      </c>
      <c r="C243">
        <v>41.4</v>
      </c>
      <c r="G243" s="1">
        <v>218</v>
      </c>
      <c r="H243" s="1">
        <v>37.000832862486277</v>
      </c>
      <c r="I243" s="1">
        <v>3.7991671375137201</v>
      </c>
      <c r="J243" s="1">
        <v>0.2802921517448756</v>
      </c>
      <c r="L243" s="1">
        <v>52.536231884057969</v>
      </c>
      <c r="M243" s="1">
        <v>39.5</v>
      </c>
    </row>
    <row r="244" spans="2:13" x14ac:dyDescent="0.25">
      <c r="B244">
        <v>2012.8330000000001</v>
      </c>
      <c r="C244">
        <v>33.4</v>
      </c>
      <c r="G244" s="1">
        <v>219</v>
      </c>
      <c r="H244" s="1">
        <v>39.111787061588984</v>
      </c>
      <c r="I244" s="1">
        <v>4.6882129384110129</v>
      </c>
      <c r="J244" s="1">
        <v>0.34588351730304551</v>
      </c>
      <c r="L244" s="1">
        <v>52.777777777777771</v>
      </c>
      <c r="M244" s="1">
        <v>39.6</v>
      </c>
    </row>
    <row r="245" spans="2:13" x14ac:dyDescent="0.25">
      <c r="B245">
        <v>2013.4169999999999</v>
      </c>
      <c r="C245">
        <v>48.2</v>
      </c>
      <c r="G245" s="1">
        <v>220</v>
      </c>
      <c r="H245" s="1">
        <v>36.295774159987559</v>
      </c>
      <c r="I245" s="1">
        <v>3.9042258400124439</v>
      </c>
      <c r="J245" s="1">
        <v>0.28804309523249561</v>
      </c>
      <c r="L245" s="1">
        <v>53.019323671497581</v>
      </c>
      <c r="M245" s="1">
        <v>39.6</v>
      </c>
    </row>
    <row r="246" spans="2:13" x14ac:dyDescent="0.25">
      <c r="B246">
        <v>2013.0830000000001</v>
      </c>
      <c r="C246">
        <v>21.7</v>
      </c>
      <c r="G246" s="1">
        <v>221</v>
      </c>
      <c r="H246" s="1">
        <v>38.757146756139264</v>
      </c>
      <c r="I246" s="1">
        <v>39.542853243860733</v>
      </c>
      <c r="J246" s="1">
        <v>2.9173634695911117</v>
      </c>
      <c r="L246" s="1">
        <v>53.260869565217384</v>
      </c>
      <c r="M246" s="1">
        <v>39.700000000000003</v>
      </c>
    </row>
    <row r="247" spans="2:13" x14ac:dyDescent="0.25">
      <c r="B247">
        <v>2013.4169999999999</v>
      </c>
      <c r="C247">
        <v>40.799999999999997</v>
      </c>
      <c r="G247" s="1">
        <v>222</v>
      </c>
      <c r="H247" s="1">
        <v>38.757146756139264</v>
      </c>
      <c r="I247" s="1">
        <v>-0.25714675613926374</v>
      </c>
      <c r="J247" s="1">
        <v>-1.8971583766556187E-2</v>
      </c>
      <c r="L247" s="1">
        <v>53.502415458937193</v>
      </c>
      <c r="M247" s="1">
        <v>39.700000000000003</v>
      </c>
    </row>
    <row r="248" spans="2:13" x14ac:dyDescent="0.25">
      <c r="B248">
        <v>2013.4169999999999</v>
      </c>
      <c r="C248">
        <v>40.6</v>
      </c>
      <c r="G248" s="1">
        <v>223</v>
      </c>
      <c r="H248" s="1">
        <v>39.812623855690617</v>
      </c>
      <c r="I248" s="1">
        <v>8.6873761443093827</v>
      </c>
      <c r="J248" s="1">
        <v>0.64093083151353825</v>
      </c>
      <c r="L248" s="1">
        <v>53.743961352657003</v>
      </c>
      <c r="M248" s="1">
        <v>39.700000000000003</v>
      </c>
    </row>
    <row r="249" spans="2:13" x14ac:dyDescent="0.25">
      <c r="B249">
        <v>2013.3330000000001</v>
      </c>
      <c r="C249">
        <v>23.1</v>
      </c>
      <c r="G249" s="1">
        <v>224</v>
      </c>
      <c r="H249" s="1">
        <v>38.406728359088447</v>
      </c>
      <c r="I249" s="1">
        <v>3.89327164091155</v>
      </c>
      <c r="J249" s="1">
        <v>0.28723492440833953</v>
      </c>
      <c r="L249" s="1">
        <v>53.985507246376805</v>
      </c>
      <c r="M249" s="1">
        <v>40</v>
      </c>
    </row>
    <row r="250" spans="2:13" x14ac:dyDescent="0.25">
      <c r="B250">
        <v>2013</v>
      </c>
      <c r="C250">
        <v>22.3</v>
      </c>
      <c r="G250" s="1">
        <v>225</v>
      </c>
      <c r="H250" s="1">
        <v>38.757146756139264</v>
      </c>
      <c r="I250" s="1">
        <v>7.2428532438607363</v>
      </c>
      <c r="J250" s="1">
        <v>0.53435788608727575</v>
      </c>
      <c r="L250" s="1">
        <v>54.227053140096615</v>
      </c>
      <c r="M250" s="1">
        <v>40.1</v>
      </c>
    </row>
    <row r="251" spans="2:13" x14ac:dyDescent="0.25">
      <c r="B251">
        <v>2012.8330000000001</v>
      </c>
      <c r="C251">
        <v>15</v>
      </c>
      <c r="G251" s="1">
        <v>226</v>
      </c>
      <c r="H251" s="1">
        <v>38.406728359088447</v>
      </c>
      <c r="I251" s="1">
        <v>10.593271640911553</v>
      </c>
      <c r="J251" s="1">
        <v>0.78154258414442956</v>
      </c>
      <c r="L251" s="1">
        <v>54.468599033816417</v>
      </c>
      <c r="M251" s="1">
        <v>40.1</v>
      </c>
    </row>
    <row r="252" spans="2:13" x14ac:dyDescent="0.25">
      <c r="B252">
        <v>2013.1669999999999</v>
      </c>
      <c r="C252">
        <v>30</v>
      </c>
      <c r="G252" s="1">
        <v>227</v>
      </c>
      <c r="H252" s="1">
        <v>37.351251259538913</v>
      </c>
      <c r="I252" s="1">
        <v>-24.551251259538912</v>
      </c>
      <c r="J252" s="1">
        <v>-1.811324112491852</v>
      </c>
      <c r="L252" s="1">
        <v>54.710144927536227</v>
      </c>
      <c r="M252" s="1">
        <v>40.200000000000003</v>
      </c>
    </row>
    <row r="253" spans="2:13" x14ac:dyDescent="0.25">
      <c r="B253">
        <v>2012.9169999999999</v>
      </c>
      <c r="C253">
        <v>13.8</v>
      </c>
      <c r="G253" s="1">
        <v>228</v>
      </c>
      <c r="H253" s="1">
        <v>37.000832862486277</v>
      </c>
      <c r="I253" s="1">
        <v>3.1991671375137258</v>
      </c>
      <c r="J253" s="1">
        <v>0.23602579415656946</v>
      </c>
      <c r="L253" s="1">
        <v>54.951690821256037</v>
      </c>
      <c r="M253" s="1">
        <v>40.200000000000003</v>
      </c>
    </row>
    <row r="254" spans="2:13" x14ac:dyDescent="0.25">
      <c r="B254">
        <v>2012.8330000000001</v>
      </c>
      <c r="C254">
        <v>52.7</v>
      </c>
      <c r="G254" s="1">
        <v>229</v>
      </c>
      <c r="H254" s="1">
        <v>39.111787061588984</v>
      </c>
      <c r="I254" s="1">
        <v>7.4882129384110172</v>
      </c>
      <c r="J254" s="1">
        <v>0.55245985271514308</v>
      </c>
      <c r="L254" s="1">
        <v>55.193236714975839</v>
      </c>
      <c r="M254" s="1">
        <v>40.299999999999997</v>
      </c>
    </row>
    <row r="255" spans="2:13" x14ac:dyDescent="0.25">
      <c r="B255">
        <v>2012.6669999999999</v>
      </c>
      <c r="C255">
        <v>25.9</v>
      </c>
      <c r="G255" s="1">
        <v>230</v>
      </c>
      <c r="H255" s="1">
        <v>39.812623855690617</v>
      </c>
      <c r="I255" s="1">
        <v>-20.812623855690617</v>
      </c>
      <c r="J255" s="1">
        <v>-1.5354984165782006</v>
      </c>
      <c r="L255" s="1">
        <v>55.434782608695649</v>
      </c>
      <c r="M255" s="1">
        <v>40.299999999999997</v>
      </c>
    </row>
    <row r="256" spans="2:13" x14ac:dyDescent="0.25">
      <c r="B256">
        <v>2012.6669999999999</v>
      </c>
      <c r="C256">
        <v>51.8</v>
      </c>
      <c r="G256" s="1">
        <v>231</v>
      </c>
      <c r="H256" s="1">
        <v>39.462205458639801</v>
      </c>
      <c r="I256" s="1">
        <v>-6.0622054586398022</v>
      </c>
      <c r="J256" s="1">
        <v>-0.44725292434322239</v>
      </c>
      <c r="L256" s="1">
        <v>55.676328502415451</v>
      </c>
      <c r="M256" s="1">
        <v>40.299999999999997</v>
      </c>
    </row>
    <row r="257" spans="2:13" x14ac:dyDescent="0.25">
      <c r="B257">
        <v>2013.4169999999999</v>
      </c>
      <c r="C257">
        <v>17.399999999999999</v>
      </c>
      <c r="G257" s="1">
        <v>232</v>
      </c>
      <c r="H257" s="1">
        <v>36.646192557038376</v>
      </c>
      <c r="I257" s="1">
        <v>-21.946192557038376</v>
      </c>
      <c r="J257" s="1">
        <v>-1.6191300123861543</v>
      </c>
      <c r="L257" s="1">
        <v>55.917874396135261</v>
      </c>
      <c r="M257" s="1">
        <v>40.299999999999997</v>
      </c>
    </row>
    <row r="258" spans="2:13" x14ac:dyDescent="0.25">
      <c r="B258">
        <v>2012.6669999999999</v>
      </c>
      <c r="C258">
        <v>26.5</v>
      </c>
      <c r="G258" s="1">
        <v>233</v>
      </c>
      <c r="H258" s="1">
        <v>37.000832862486277</v>
      </c>
      <c r="I258" s="1">
        <v>-19.600832862486278</v>
      </c>
      <c r="J258" s="1">
        <v>-1.44609579419908</v>
      </c>
      <c r="L258" s="1">
        <v>56.159420289855071</v>
      </c>
      <c r="M258" s="1">
        <v>40.5</v>
      </c>
    </row>
    <row r="259" spans="2:13" x14ac:dyDescent="0.25">
      <c r="B259">
        <v>2013.25</v>
      </c>
      <c r="C259">
        <v>43.9</v>
      </c>
      <c r="G259" s="1">
        <v>234</v>
      </c>
      <c r="H259" s="1">
        <v>38.757146756139264</v>
      </c>
      <c r="I259" s="1">
        <v>-6.3571467561392652</v>
      </c>
      <c r="J259" s="1">
        <v>-0.46901288591433959</v>
      </c>
      <c r="L259" s="1">
        <v>56.400966183574873</v>
      </c>
      <c r="M259" s="1">
        <v>40.5</v>
      </c>
    </row>
    <row r="260" spans="2:13" x14ac:dyDescent="0.25">
      <c r="B260">
        <v>2013.4169999999999</v>
      </c>
      <c r="C260">
        <v>63.3</v>
      </c>
      <c r="G260" s="1">
        <v>235</v>
      </c>
      <c r="H260" s="1">
        <v>38.406728359088447</v>
      </c>
      <c r="I260" s="1">
        <v>-14.506728359088449</v>
      </c>
      <c r="J260" s="1">
        <v>-1.0702667082997281</v>
      </c>
      <c r="L260" s="1">
        <v>56.642512077294683</v>
      </c>
      <c r="M260" s="1">
        <v>40.6</v>
      </c>
    </row>
    <row r="261" spans="2:13" x14ac:dyDescent="0.25">
      <c r="B261">
        <v>2013.0830000000001</v>
      </c>
      <c r="C261">
        <v>28.8</v>
      </c>
      <c r="G261" s="1">
        <v>236</v>
      </c>
      <c r="H261" s="1">
        <v>36.295774159987559</v>
      </c>
      <c r="I261" s="1">
        <v>3.0042258400124382</v>
      </c>
      <c r="J261" s="1">
        <v>0.22164355885003537</v>
      </c>
      <c r="L261" s="1">
        <v>56.884057971014485</v>
      </c>
      <c r="M261" s="1">
        <v>40.6</v>
      </c>
    </row>
    <row r="262" spans="2:13" x14ac:dyDescent="0.25">
      <c r="B262">
        <v>2013.25</v>
      </c>
      <c r="C262">
        <v>30.7</v>
      </c>
      <c r="G262" s="1">
        <v>237</v>
      </c>
      <c r="H262" s="1">
        <v>38.056309962037631</v>
      </c>
      <c r="I262" s="1">
        <v>23.843690037962368</v>
      </c>
      <c r="J262" s="1">
        <v>1.7591221824086414</v>
      </c>
      <c r="L262" s="1">
        <v>57.125603864734295</v>
      </c>
      <c r="M262" s="1">
        <v>40.6</v>
      </c>
    </row>
    <row r="263" spans="2:13" x14ac:dyDescent="0.25">
      <c r="B263">
        <v>2013.1669999999999</v>
      </c>
      <c r="C263">
        <v>24.4</v>
      </c>
      <c r="G263" s="1">
        <v>238</v>
      </c>
      <c r="H263" s="1">
        <v>38.056309962037631</v>
      </c>
      <c r="I263" s="1">
        <v>0.94369003796236939</v>
      </c>
      <c r="J263" s="1">
        <v>6.9622867788274714E-2</v>
      </c>
      <c r="L263" s="1">
        <v>57.367149758454104</v>
      </c>
      <c r="M263" s="1">
        <v>40.6</v>
      </c>
    </row>
    <row r="264" spans="2:13" x14ac:dyDescent="0.25">
      <c r="B264">
        <v>2012.9169999999999</v>
      </c>
      <c r="C264">
        <v>53</v>
      </c>
      <c r="G264" s="1">
        <v>239</v>
      </c>
      <c r="H264" s="1">
        <v>37.701669656589729</v>
      </c>
      <c r="I264" s="1">
        <v>2.8983303434102723</v>
      </c>
      <c r="J264" s="1">
        <v>0.21383087898406408</v>
      </c>
      <c r="L264" s="1">
        <v>57.608695652173907</v>
      </c>
      <c r="M264" s="1">
        <v>40.799999999999997</v>
      </c>
    </row>
    <row r="265" spans="2:13" x14ac:dyDescent="0.25">
      <c r="B265">
        <v>2013.4169999999999</v>
      </c>
      <c r="C265">
        <v>31.7</v>
      </c>
      <c r="G265" s="1">
        <v>240</v>
      </c>
      <c r="H265" s="1">
        <v>39.462205458639801</v>
      </c>
      <c r="I265" s="1">
        <v>-9.7622054586398015</v>
      </c>
      <c r="J265" s="1">
        <v>-0.72022879613777946</v>
      </c>
      <c r="L265" s="1">
        <v>57.850241545893716</v>
      </c>
      <c r="M265" s="1">
        <v>40.799999999999997</v>
      </c>
    </row>
    <row r="266" spans="2:13" x14ac:dyDescent="0.25">
      <c r="B266">
        <v>2013.1669999999999</v>
      </c>
      <c r="C266">
        <v>40.6</v>
      </c>
      <c r="G266" s="1">
        <v>241</v>
      </c>
      <c r="H266" s="1">
        <v>37.701669656589729</v>
      </c>
      <c r="I266" s="1">
        <v>-8.9016696565897284</v>
      </c>
      <c r="J266" s="1">
        <v>-0.65674082025263159</v>
      </c>
      <c r="L266" s="1">
        <v>58.091787439613519</v>
      </c>
      <c r="M266" s="1">
        <v>40.799999999999997</v>
      </c>
    </row>
    <row r="267" spans="2:13" x14ac:dyDescent="0.25">
      <c r="B267">
        <v>2012.8330000000001</v>
      </c>
      <c r="C267">
        <v>38.1</v>
      </c>
      <c r="G267" s="1">
        <v>242</v>
      </c>
      <c r="H267" s="1">
        <v>39.462205458639801</v>
      </c>
      <c r="I267" s="1">
        <v>1.9377945413601978</v>
      </c>
      <c r="J267" s="1">
        <v>0.14296517683419835</v>
      </c>
      <c r="L267" s="1">
        <v>58.333333333333329</v>
      </c>
      <c r="M267" s="1">
        <v>40.9</v>
      </c>
    </row>
    <row r="268" spans="2:13" x14ac:dyDescent="0.25">
      <c r="B268">
        <v>2013.25</v>
      </c>
      <c r="C268">
        <v>23.7</v>
      </c>
      <c r="G268" s="1">
        <v>243</v>
      </c>
      <c r="H268" s="1">
        <v>36.646192557038376</v>
      </c>
      <c r="I268" s="1">
        <v>-3.2461925570383769</v>
      </c>
      <c r="J268" s="1">
        <v>-0.23949520088393336</v>
      </c>
      <c r="L268" s="1">
        <v>58.574879227053138</v>
      </c>
      <c r="M268" s="1">
        <v>40.9</v>
      </c>
    </row>
    <row r="269" spans="2:13" x14ac:dyDescent="0.25">
      <c r="B269">
        <v>2012.8330000000001</v>
      </c>
      <c r="C269">
        <v>41.1</v>
      </c>
      <c r="G269" s="1">
        <v>244</v>
      </c>
      <c r="H269" s="1">
        <v>39.111787061588984</v>
      </c>
      <c r="I269" s="1">
        <v>9.0882129384110186</v>
      </c>
      <c r="J269" s="1">
        <v>0.6705034729506274</v>
      </c>
      <c r="L269" s="1">
        <v>58.816425120772941</v>
      </c>
      <c r="M269" s="1">
        <v>41</v>
      </c>
    </row>
    <row r="270" spans="2:13" x14ac:dyDescent="0.25">
      <c r="B270">
        <v>2013.4169999999999</v>
      </c>
      <c r="C270">
        <v>40.1</v>
      </c>
      <c r="G270" s="1">
        <v>245</v>
      </c>
      <c r="H270" s="1">
        <v>37.701669656589729</v>
      </c>
      <c r="I270" s="1">
        <v>-16.00166965658973</v>
      </c>
      <c r="J270" s="1">
        <v>-1.1805593850475926</v>
      </c>
      <c r="L270" s="1">
        <v>59.05797101449275</v>
      </c>
      <c r="M270" s="1">
        <v>41</v>
      </c>
    </row>
    <row r="271" spans="2:13" x14ac:dyDescent="0.25">
      <c r="B271">
        <v>2013</v>
      </c>
      <c r="C271">
        <v>23</v>
      </c>
      <c r="G271" s="1">
        <v>246</v>
      </c>
      <c r="H271" s="1">
        <v>39.111787061588984</v>
      </c>
      <c r="I271" s="1">
        <v>1.6882129384110129</v>
      </c>
      <c r="J271" s="1">
        <v>0.12455172936151275</v>
      </c>
      <c r="L271" s="1">
        <v>59.299516908212553</v>
      </c>
      <c r="M271" s="1">
        <v>41</v>
      </c>
    </row>
    <row r="272" spans="2:13" x14ac:dyDescent="0.25">
      <c r="B272">
        <v>2013.3330000000001</v>
      </c>
      <c r="C272">
        <v>117.5</v>
      </c>
      <c r="G272" s="1">
        <v>247</v>
      </c>
      <c r="H272" s="1">
        <v>39.111787061588984</v>
      </c>
      <c r="I272" s="1">
        <v>1.4882129384110172</v>
      </c>
      <c r="J272" s="1">
        <v>0.10979627683207754</v>
      </c>
      <c r="L272" s="1">
        <v>59.541062801932362</v>
      </c>
      <c r="M272" s="1">
        <v>41.1</v>
      </c>
    </row>
    <row r="273" spans="2:13" x14ac:dyDescent="0.25">
      <c r="B273">
        <v>2012.9169999999999</v>
      </c>
      <c r="C273">
        <v>26.5</v>
      </c>
      <c r="G273" s="1">
        <v>248</v>
      </c>
      <c r="H273" s="1">
        <v>38.757146756139264</v>
      </c>
      <c r="I273" s="1">
        <v>-15.657146756139262</v>
      </c>
      <c r="J273" s="1">
        <v>-1.155141428533091</v>
      </c>
      <c r="L273" s="1">
        <v>59.782608695652172</v>
      </c>
      <c r="M273" s="1">
        <v>41.2</v>
      </c>
    </row>
    <row r="274" spans="2:13" x14ac:dyDescent="0.25">
      <c r="B274">
        <v>2012.75</v>
      </c>
      <c r="C274">
        <v>40.5</v>
      </c>
      <c r="G274" s="1">
        <v>249</v>
      </c>
      <c r="H274" s="1">
        <v>37.351251259538913</v>
      </c>
      <c r="I274" s="1">
        <v>-15.051251259538912</v>
      </c>
      <c r="J274" s="1">
        <v>-1.1104401173436649</v>
      </c>
      <c r="L274" s="1">
        <v>60.024154589371975</v>
      </c>
      <c r="M274" s="1">
        <v>41.2</v>
      </c>
    </row>
    <row r="275" spans="2:13" x14ac:dyDescent="0.25">
      <c r="B275">
        <v>2013.4169999999999</v>
      </c>
      <c r="C275">
        <v>29.3</v>
      </c>
      <c r="G275" s="1">
        <v>250</v>
      </c>
      <c r="H275" s="1">
        <v>36.646192557038376</v>
      </c>
      <c r="I275" s="1">
        <v>-21.646192557038376</v>
      </c>
      <c r="J275" s="1">
        <v>-1.5969968335920008</v>
      </c>
      <c r="L275" s="1">
        <v>60.265700483091784</v>
      </c>
      <c r="M275" s="1">
        <v>41.4</v>
      </c>
    </row>
    <row r="276" spans="2:13" x14ac:dyDescent="0.25">
      <c r="B276">
        <v>2013.1669999999999</v>
      </c>
      <c r="C276">
        <v>41</v>
      </c>
      <c r="G276" s="1">
        <v>251</v>
      </c>
      <c r="H276" s="1">
        <v>38.056309962037631</v>
      </c>
      <c r="I276" s="1">
        <v>-8.0563099620376306</v>
      </c>
      <c r="J276" s="1">
        <v>-0.59437249603632358</v>
      </c>
      <c r="L276" s="1">
        <v>60.507246376811587</v>
      </c>
      <c r="M276" s="1">
        <v>41.4</v>
      </c>
    </row>
    <row r="277" spans="2:13" x14ac:dyDescent="0.25">
      <c r="B277">
        <v>2012.6669999999999</v>
      </c>
      <c r="C277">
        <v>49.7</v>
      </c>
      <c r="G277" s="1">
        <v>252</v>
      </c>
      <c r="H277" s="1">
        <v>37.000832862486277</v>
      </c>
      <c r="I277" s="1">
        <v>-23.200832862486276</v>
      </c>
      <c r="J277" s="1">
        <v>-1.711693939728919</v>
      </c>
      <c r="L277" s="1">
        <v>60.748792270531396</v>
      </c>
      <c r="M277" s="1">
        <v>41.5</v>
      </c>
    </row>
    <row r="278" spans="2:13" x14ac:dyDescent="0.25">
      <c r="B278">
        <v>2013</v>
      </c>
      <c r="C278">
        <v>34</v>
      </c>
      <c r="G278" s="1">
        <v>253</v>
      </c>
      <c r="H278" s="1">
        <v>36.646192557038376</v>
      </c>
      <c r="I278" s="1">
        <v>16.053807442961627</v>
      </c>
      <c r="J278" s="1">
        <v>1.1844059682065944</v>
      </c>
      <c r="L278" s="1">
        <v>60.990338164251206</v>
      </c>
      <c r="M278" s="1">
        <v>41.6</v>
      </c>
    </row>
    <row r="279" spans="2:13" x14ac:dyDescent="0.25">
      <c r="B279">
        <v>2013.4169999999999</v>
      </c>
      <c r="C279">
        <v>27.7</v>
      </c>
      <c r="G279" s="1">
        <v>254</v>
      </c>
      <c r="H279" s="1">
        <v>35.945355762936742</v>
      </c>
      <c r="I279" s="1">
        <v>-10.045355762936744</v>
      </c>
      <c r="J279" s="1">
        <v>-0.74111885050652315</v>
      </c>
      <c r="L279" s="1">
        <v>61.231884057971008</v>
      </c>
      <c r="M279" s="1">
        <v>41.9</v>
      </c>
    </row>
    <row r="280" spans="2:13" x14ac:dyDescent="0.25">
      <c r="B280">
        <v>2012.75</v>
      </c>
      <c r="C280">
        <v>44</v>
      </c>
      <c r="G280" s="1">
        <v>255</v>
      </c>
      <c r="H280" s="1">
        <v>35.945355762936742</v>
      </c>
      <c r="I280" s="1">
        <v>15.854644237063255</v>
      </c>
      <c r="J280" s="1">
        <v>1.1697122520553764</v>
      </c>
      <c r="L280" s="1">
        <v>61.473429951690818</v>
      </c>
      <c r="M280" s="1">
        <v>42</v>
      </c>
    </row>
    <row r="281" spans="2:13" x14ac:dyDescent="0.25">
      <c r="B281">
        <v>2013.4169999999999</v>
      </c>
      <c r="C281">
        <v>31.1</v>
      </c>
      <c r="G281" s="1">
        <v>256</v>
      </c>
      <c r="H281" s="1">
        <v>39.111787061588984</v>
      </c>
      <c r="I281" s="1">
        <v>-21.711787061588986</v>
      </c>
      <c r="J281" s="1">
        <v>-1.6018362165824427</v>
      </c>
      <c r="L281" s="1">
        <v>61.714975845410621</v>
      </c>
      <c r="M281" s="1">
        <v>42</v>
      </c>
    </row>
    <row r="282" spans="2:13" x14ac:dyDescent="0.25">
      <c r="B282">
        <v>2013.25</v>
      </c>
      <c r="C282">
        <v>45.4</v>
      </c>
      <c r="G282" s="1">
        <v>257</v>
      </c>
      <c r="H282" s="1">
        <v>35.945355762936742</v>
      </c>
      <c r="I282" s="1">
        <v>-9.4453557629367424</v>
      </c>
      <c r="J282" s="1">
        <v>-0.69685249291821649</v>
      </c>
      <c r="L282" s="1">
        <v>61.95652173913043</v>
      </c>
      <c r="M282" s="1">
        <v>42</v>
      </c>
    </row>
    <row r="283" spans="2:13" x14ac:dyDescent="0.25">
      <c r="B283">
        <v>2013.3330000000001</v>
      </c>
      <c r="C283">
        <v>44.8</v>
      </c>
      <c r="G283" s="1">
        <v>258</v>
      </c>
      <c r="H283" s="1">
        <v>38.406728359088447</v>
      </c>
      <c r="I283" s="1">
        <v>5.4932716409115514</v>
      </c>
      <c r="J283" s="1">
        <v>0.40527854464382373</v>
      </c>
      <c r="L283" s="1">
        <v>62.19806763285024</v>
      </c>
      <c r="M283" s="1">
        <v>42</v>
      </c>
    </row>
    <row r="284" spans="2:13" x14ac:dyDescent="0.25">
      <c r="B284">
        <v>2012.9169999999999</v>
      </c>
      <c r="C284">
        <v>25.6</v>
      </c>
      <c r="G284" s="1">
        <v>259</v>
      </c>
      <c r="H284" s="1">
        <v>39.111787061588984</v>
      </c>
      <c r="I284" s="1">
        <v>24.188212938411013</v>
      </c>
      <c r="J284" s="1">
        <v>1.7845401389230084</v>
      </c>
      <c r="L284" s="1">
        <v>62.439613526570042</v>
      </c>
      <c r="M284" s="1">
        <v>42.1</v>
      </c>
    </row>
    <row r="285" spans="2:13" x14ac:dyDescent="0.25">
      <c r="B285">
        <v>2013.4169999999999</v>
      </c>
      <c r="C285">
        <v>23.5</v>
      </c>
      <c r="G285" s="1">
        <v>260</v>
      </c>
      <c r="H285" s="1">
        <v>37.701669656589729</v>
      </c>
      <c r="I285" s="1">
        <v>-8.9016696565897284</v>
      </c>
      <c r="J285" s="1">
        <v>-0.65674082025263159</v>
      </c>
      <c r="L285" s="1">
        <v>62.681159420289852</v>
      </c>
      <c r="M285" s="1">
        <v>42.2</v>
      </c>
    </row>
    <row r="286" spans="2:13" x14ac:dyDescent="0.25">
      <c r="B286">
        <v>2012.9169999999999</v>
      </c>
      <c r="C286">
        <v>34.4</v>
      </c>
      <c r="G286" s="1">
        <v>261</v>
      </c>
      <c r="H286" s="1">
        <v>38.406728359088447</v>
      </c>
      <c r="I286" s="1">
        <v>-7.7067283590884479</v>
      </c>
      <c r="J286" s="1">
        <v>-0.56858132229892044</v>
      </c>
      <c r="L286" s="1">
        <v>62.922705314009654</v>
      </c>
      <c r="M286" s="1">
        <v>42.2</v>
      </c>
    </row>
    <row r="287" spans="2:13" x14ac:dyDescent="0.25">
      <c r="B287">
        <v>2013.1669999999999</v>
      </c>
      <c r="C287">
        <v>55.3</v>
      </c>
      <c r="G287" s="1">
        <v>262</v>
      </c>
      <c r="H287" s="1">
        <v>38.056309962037631</v>
      </c>
      <c r="I287" s="1">
        <v>-13.656309962037632</v>
      </c>
      <c r="J287" s="1">
        <v>-1.0075251668605183</v>
      </c>
      <c r="L287" s="1">
        <v>63.164251207729464</v>
      </c>
      <c r="M287" s="1">
        <v>42.2</v>
      </c>
    </row>
    <row r="288" spans="2:13" x14ac:dyDescent="0.25">
      <c r="B288">
        <v>2012.9169999999999</v>
      </c>
      <c r="C288">
        <v>56.3</v>
      </c>
      <c r="G288" s="1">
        <v>263</v>
      </c>
      <c r="H288" s="1">
        <v>37.000832862486277</v>
      </c>
      <c r="I288" s="1">
        <v>15.999167137513723</v>
      </c>
      <c r="J288" s="1">
        <v>1.1803747560404425</v>
      </c>
      <c r="L288" s="1">
        <v>63.405797101449274</v>
      </c>
      <c r="M288" s="1">
        <v>42.3</v>
      </c>
    </row>
    <row r="289" spans="2:13" x14ac:dyDescent="0.25">
      <c r="B289">
        <v>2013</v>
      </c>
      <c r="C289">
        <v>32.9</v>
      </c>
      <c r="G289" s="1">
        <v>264</v>
      </c>
      <c r="H289" s="1">
        <v>39.111787061588984</v>
      </c>
      <c r="I289" s="1">
        <v>-7.4117870615889849</v>
      </c>
      <c r="J289" s="1">
        <v>-0.54682136072780319</v>
      </c>
      <c r="L289" s="1">
        <v>63.647342995169076</v>
      </c>
      <c r="M289" s="1">
        <v>42.3</v>
      </c>
    </row>
    <row r="290" spans="2:13" x14ac:dyDescent="0.25">
      <c r="B290">
        <v>2013.5830000000001</v>
      </c>
      <c r="C290">
        <v>51</v>
      </c>
      <c r="G290" s="1">
        <v>265</v>
      </c>
      <c r="H290" s="1">
        <v>38.056309962037631</v>
      </c>
      <c r="I290" s="1">
        <v>2.5436900379623708</v>
      </c>
      <c r="J290" s="1">
        <v>0.18766648802375896</v>
      </c>
      <c r="L290" s="1">
        <v>63.888888888888886</v>
      </c>
      <c r="M290" s="1">
        <v>42.3</v>
      </c>
    </row>
    <row r="291" spans="2:13" x14ac:dyDescent="0.25">
      <c r="B291">
        <v>2013.3330000000001</v>
      </c>
      <c r="C291">
        <v>44.5</v>
      </c>
      <c r="G291" s="1">
        <v>266</v>
      </c>
      <c r="H291" s="1">
        <v>36.646192557038376</v>
      </c>
      <c r="I291" s="1">
        <v>1.4538074429616259</v>
      </c>
      <c r="J291" s="1">
        <v>0.10725793355780153</v>
      </c>
      <c r="L291" s="1">
        <v>64.130434782608688</v>
      </c>
      <c r="M291" s="1">
        <v>42.3</v>
      </c>
    </row>
    <row r="292" spans="2:13" x14ac:dyDescent="0.25">
      <c r="B292">
        <v>2013.0830000000001</v>
      </c>
      <c r="C292">
        <v>37</v>
      </c>
      <c r="G292" s="1">
        <v>267</v>
      </c>
      <c r="H292" s="1">
        <v>38.406728359088447</v>
      </c>
      <c r="I292" s="1">
        <v>-14.706728359088448</v>
      </c>
      <c r="J292" s="1">
        <v>-1.0850221608291635</v>
      </c>
      <c r="L292" s="1">
        <v>64.371980676328491</v>
      </c>
      <c r="M292" s="1">
        <v>42.4</v>
      </c>
    </row>
    <row r="293" spans="2:13" x14ac:dyDescent="0.25">
      <c r="B293">
        <v>2012.8330000000001</v>
      </c>
      <c r="C293">
        <v>54.4</v>
      </c>
      <c r="G293" s="1">
        <v>268</v>
      </c>
      <c r="H293" s="1">
        <v>36.646192557038376</v>
      </c>
      <c r="I293" s="1">
        <v>4.4538074429616259</v>
      </c>
      <c r="J293" s="1">
        <v>0.3285897214993343</v>
      </c>
      <c r="L293" s="1">
        <v>64.613526570048307</v>
      </c>
      <c r="M293" s="1">
        <v>42.5</v>
      </c>
    </row>
    <row r="294" spans="2:13" x14ac:dyDescent="0.25">
      <c r="B294">
        <v>2013.0830000000001</v>
      </c>
      <c r="C294">
        <v>24.5</v>
      </c>
      <c r="G294" s="1">
        <v>269</v>
      </c>
      <c r="H294" s="1">
        <v>39.111787061588984</v>
      </c>
      <c r="I294" s="1">
        <v>0.98821293841101721</v>
      </c>
      <c r="J294" s="1">
        <v>7.2907645508488744E-2</v>
      </c>
      <c r="L294" s="1">
        <v>64.85507246376811</v>
      </c>
      <c r="M294" s="1">
        <v>42.5</v>
      </c>
    </row>
    <row r="295" spans="2:13" x14ac:dyDescent="0.25">
      <c r="B295">
        <v>2012.6669999999999</v>
      </c>
      <c r="C295">
        <v>42.5</v>
      </c>
      <c r="G295" s="1">
        <v>270</v>
      </c>
      <c r="H295" s="1">
        <v>37.351251259538913</v>
      </c>
      <c r="I295" s="1">
        <v>-14.351251259538913</v>
      </c>
      <c r="J295" s="1">
        <v>-1.0587960334906406</v>
      </c>
      <c r="L295" s="1">
        <v>65.096618357487912</v>
      </c>
      <c r="M295" s="1">
        <v>42.5</v>
      </c>
    </row>
    <row r="296" spans="2:13" x14ac:dyDescent="0.25">
      <c r="B296">
        <v>2013.5</v>
      </c>
      <c r="C296">
        <v>38.1</v>
      </c>
      <c r="G296" s="1">
        <v>271</v>
      </c>
      <c r="H296" s="1">
        <v>38.757146756139264</v>
      </c>
      <c r="I296" s="1">
        <v>78.742853243860736</v>
      </c>
      <c r="J296" s="1">
        <v>5.8094321653604739</v>
      </c>
      <c r="L296" s="1">
        <v>65.338164251207729</v>
      </c>
      <c r="M296" s="1">
        <v>42.5</v>
      </c>
    </row>
    <row r="297" spans="2:13" x14ac:dyDescent="0.25">
      <c r="B297">
        <v>2013.1669999999999</v>
      </c>
      <c r="C297">
        <v>21.8</v>
      </c>
      <c r="G297" s="1">
        <v>272</v>
      </c>
      <c r="H297" s="1">
        <v>37.000832862486277</v>
      </c>
      <c r="I297" s="1">
        <v>-10.500832862486277</v>
      </c>
      <c r="J297" s="1">
        <v>-0.77472270410976374</v>
      </c>
      <c r="L297" s="1">
        <v>65.579710144927532</v>
      </c>
      <c r="M297" s="1">
        <v>42.6</v>
      </c>
    </row>
    <row r="298" spans="2:13" x14ac:dyDescent="0.25">
      <c r="B298">
        <v>2012.75</v>
      </c>
      <c r="C298">
        <v>34.1</v>
      </c>
      <c r="G298" s="1">
        <v>273</v>
      </c>
      <c r="H298" s="1">
        <v>36.295774159987559</v>
      </c>
      <c r="I298" s="1">
        <v>4.204225840012441</v>
      </c>
      <c r="J298" s="1">
        <v>0.31017627402664871</v>
      </c>
      <c r="L298" s="1">
        <v>65.821256038647334</v>
      </c>
      <c r="M298" s="1">
        <v>42.7</v>
      </c>
    </row>
    <row r="299" spans="2:13" x14ac:dyDescent="0.25">
      <c r="B299">
        <v>2012.8330000000001</v>
      </c>
      <c r="C299">
        <v>28.5</v>
      </c>
      <c r="G299" s="1">
        <v>274</v>
      </c>
      <c r="H299" s="1">
        <v>39.111787061588984</v>
      </c>
      <c r="I299" s="1">
        <v>-9.8117870615889835</v>
      </c>
      <c r="J299" s="1">
        <v>-0.72388679108102927</v>
      </c>
      <c r="L299" s="1">
        <v>66.062801932367151</v>
      </c>
      <c r="M299" s="1">
        <v>42.8</v>
      </c>
    </row>
    <row r="300" spans="2:13" x14ac:dyDescent="0.25">
      <c r="B300">
        <v>2013.3330000000001</v>
      </c>
      <c r="C300">
        <v>16.7</v>
      </c>
      <c r="G300" s="1">
        <v>275</v>
      </c>
      <c r="H300" s="1">
        <v>38.056309962037631</v>
      </c>
      <c r="I300" s="1">
        <v>2.9436900379623694</v>
      </c>
      <c r="J300" s="1">
        <v>0.2171773930826299</v>
      </c>
      <c r="L300" s="1">
        <v>66.304347826086953</v>
      </c>
      <c r="M300" s="1">
        <v>42.9</v>
      </c>
    </row>
    <row r="301" spans="2:13" x14ac:dyDescent="0.25">
      <c r="B301">
        <v>2013.1669999999999</v>
      </c>
      <c r="C301">
        <v>46.1</v>
      </c>
      <c r="G301" s="1">
        <v>276</v>
      </c>
      <c r="H301" s="1">
        <v>35.945355762936742</v>
      </c>
      <c r="I301" s="1">
        <v>13.75464423706326</v>
      </c>
      <c r="J301" s="1">
        <v>1.0147800004963039</v>
      </c>
      <c r="L301" s="1">
        <v>66.545893719806756</v>
      </c>
      <c r="M301" s="1">
        <v>43.1</v>
      </c>
    </row>
    <row r="302" spans="2:13" x14ac:dyDescent="0.25">
      <c r="B302">
        <v>2013.0830000000001</v>
      </c>
      <c r="C302">
        <v>36.9</v>
      </c>
      <c r="G302" s="1">
        <v>277</v>
      </c>
      <c r="H302" s="1">
        <v>37.351251259538913</v>
      </c>
      <c r="I302" s="1">
        <v>-3.3512512595389126</v>
      </c>
      <c r="J302" s="1">
        <v>-0.24724614437168707</v>
      </c>
      <c r="L302" s="1">
        <v>66.787439613526558</v>
      </c>
      <c r="M302" s="1">
        <v>43.1</v>
      </c>
    </row>
    <row r="303" spans="2:13" x14ac:dyDescent="0.25">
      <c r="B303">
        <v>2012.75</v>
      </c>
      <c r="C303">
        <v>35.700000000000003</v>
      </c>
      <c r="G303" s="1">
        <v>278</v>
      </c>
      <c r="H303" s="1">
        <v>39.111787061588984</v>
      </c>
      <c r="I303" s="1">
        <v>-11.411787061588985</v>
      </c>
      <c r="J303" s="1">
        <v>-0.84193041131651358</v>
      </c>
      <c r="L303" s="1">
        <v>67.028985507246375</v>
      </c>
      <c r="M303" s="1">
        <v>43.2</v>
      </c>
    </row>
    <row r="304" spans="2:13" x14ac:dyDescent="0.25">
      <c r="B304">
        <v>2013.5</v>
      </c>
      <c r="C304">
        <v>23.2</v>
      </c>
      <c r="G304" s="1">
        <v>279</v>
      </c>
      <c r="H304" s="1">
        <v>36.295774159987559</v>
      </c>
      <c r="I304" s="1">
        <v>7.704225840012441</v>
      </c>
      <c r="J304" s="1">
        <v>0.56839669329177023</v>
      </c>
      <c r="L304" s="1">
        <v>67.270531400966178</v>
      </c>
      <c r="M304" s="1">
        <v>43.2</v>
      </c>
    </row>
    <row r="305" spans="2:13" x14ac:dyDescent="0.25">
      <c r="B305">
        <v>2013.5</v>
      </c>
      <c r="C305">
        <v>38.4</v>
      </c>
      <c r="G305" s="1">
        <v>280</v>
      </c>
      <c r="H305" s="1">
        <v>39.111787061588984</v>
      </c>
      <c r="I305" s="1">
        <v>-8.0117870615889828</v>
      </c>
      <c r="J305" s="1">
        <v>-0.59108771831610962</v>
      </c>
      <c r="L305" s="1">
        <v>67.51207729468598</v>
      </c>
      <c r="M305" s="1">
        <v>43.4</v>
      </c>
    </row>
    <row r="306" spans="2:13" x14ac:dyDescent="0.25">
      <c r="B306">
        <v>2013.4169999999999</v>
      </c>
      <c r="C306">
        <v>29.4</v>
      </c>
      <c r="G306" s="1">
        <v>281</v>
      </c>
      <c r="H306" s="1">
        <v>38.406728359088447</v>
      </c>
      <c r="I306" s="1">
        <v>6.9932716409115514</v>
      </c>
      <c r="J306" s="1">
        <v>0.51594443861459016</v>
      </c>
      <c r="L306" s="1">
        <v>67.753623188405797</v>
      </c>
      <c r="M306" s="1">
        <v>43.5</v>
      </c>
    </row>
    <row r="307" spans="2:13" x14ac:dyDescent="0.25">
      <c r="B307">
        <v>2013.0830000000001</v>
      </c>
      <c r="C307">
        <v>55</v>
      </c>
      <c r="G307" s="1">
        <v>282</v>
      </c>
      <c r="H307" s="1">
        <v>38.757146756139264</v>
      </c>
      <c r="I307" s="1">
        <v>6.0428532438607334</v>
      </c>
      <c r="J307" s="1">
        <v>0.44582517091066243</v>
      </c>
      <c r="L307" s="1">
        <v>67.995169082125599</v>
      </c>
      <c r="M307" s="1">
        <v>43.5</v>
      </c>
    </row>
    <row r="308" spans="2:13" x14ac:dyDescent="0.25">
      <c r="B308">
        <v>2013.5</v>
      </c>
      <c r="C308">
        <v>50.2</v>
      </c>
      <c r="G308" s="1">
        <v>283</v>
      </c>
      <c r="H308" s="1">
        <v>37.000832862486277</v>
      </c>
      <c r="I308" s="1">
        <v>-11.400832862486276</v>
      </c>
      <c r="J308" s="1">
        <v>-0.84112224049222351</v>
      </c>
      <c r="L308" s="1">
        <v>68.236714975845402</v>
      </c>
      <c r="M308" s="1">
        <v>43.7</v>
      </c>
    </row>
    <row r="309" spans="2:13" x14ac:dyDescent="0.25">
      <c r="B309">
        <v>2012.8330000000001</v>
      </c>
      <c r="C309">
        <v>24.7</v>
      </c>
      <c r="G309" s="1">
        <v>284</v>
      </c>
      <c r="H309" s="1">
        <v>39.111787061588984</v>
      </c>
      <c r="I309" s="1">
        <v>-15.611787061588984</v>
      </c>
      <c r="J309" s="1">
        <v>-1.1517949144346593</v>
      </c>
      <c r="L309" s="1">
        <v>68.478260869565219</v>
      </c>
      <c r="M309" s="1">
        <v>43.8</v>
      </c>
    </row>
    <row r="310" spans="2:13" x14ac:dyDescent="0.25">
      <c r="B310">
        <v>2013.4169999999999</v>
      </c>
      <c r="C310">
        <v>53</v>
      </c>
      <c r="G310" s="1">
        <v>285</v>
      </c>
      <c r="H310" s="1">
        <v>37.000832862486277</v>
      </c>
      <c r="I310" s="1">
        <v>-2.6008328624862784</v>
      </c>
      <c r="J310" s="1">
        <v>-0.19188232919706089</v>
      </c>
      <c r="L310" s="1">
        <v>68.719806763285021</v>
      </c>
      <c r="M310" s="1">
        <v>43.9</v>
      </c>
    </row>
    <row r="311" spans="2:13" x14ac:dyDescent="0.25">
      <c r="B311">
        <v>2013.25</v>
      </c>
      <c r="C311">
        <v>19.100000000000001</v>
      </c>
      <c r="G311" s="1">
        <v>286</v>
      </c>
      <c r="H311" s="1">
        <v>38.056309962037631</v>
      </c>
      <c r="I311" s="1">
        <v>17.243690037962367</v>
      </c>
      <c r="J311" s="1">
        <v>1.2721922489372692</v>
      </c>
      <c r="L311" s="1">
        <v>68.961352657004824</v>
      </c>
      <c r="M311" s="1">
        <v>44</v>
      </c>
    </row>
    <row r="312" spans="2:13" x14ac:dyDescent="0.25">
      <c r="B312">
        <v>2013.5830000000001</v>
      </c>
      <c r="C312">
        <v>24.7</v>
      </c>
      <c r="G312" s="1">
        <v>287</v>
      </c>
      <c r="H312" s="1">
        <v>37.000832862486277</v>
      </c>
      <c r="I312" s="1">
        <v>19.29916713751372</v>
      </c>
      <c r="J312" s="1">
        <v>1.4238397227761284</v>
      </c>
      <c r="L312" s="1">
        <v>69.202898550724626</v>
      </c>
      <c r="M312" s="1">
        <v>44</v>
      </c>
    </row>
    <row r="313" spans="2:13" x14ac:dyDescent="0.25">
      <c r="B313">
        <v>2013.1669999999999</v>
      </c>
      <c r="C313">
        <v>42.2</v>
      </c>
      <c r="G313" s="1">
        <v>288</v>
      </c>
      <c r="H313" s="1">
        <v>37.351251259538913</v>
      </c>
      <c r="I313" s="1">
        <v>-4.451251259538914</v>
      </c>
      <c r="J313" s="1">
        <v>-0.3284011332835825</v>
      </c>
      <c r="L313" s="1">
        <v>69.444444444444443</v>
      </c>
      <c r="M313" s="1">
        <v>44.2</v>
      </c>
    </row>
    <row r="314" spans="2:13" x14ac:dyDescent="0.25">
      <c r="B314">
        <v>2013.5830000000001</v>
      </c>
      <c r="C314">
        <v>78</v>
      </c>
      <c r="G314" s="1">
        <v>289</v>
      </c>
      <c r="H314" s="1">
        <v>39.812623855690617</v>
      </c>
      <c r="I314" s="1">
        <v>11.187376144309383</v>
      </c>
      <c r="J314" s="1">
        <v>0.82537398813148233</v>
      </c>
      <c r="L314" s="1">
        <v>69.685990338164245</v>
      </c>
      <c r="M314" s="1">
        <v>44.3</v>
      </c>
    </row>
    <row r="315" spans="2:13" x14ac:dyDescent="0.25">
      <c r="B315">
        <v>2013.3330000000001</v>
      </c>
      <c r="C315">
        <v>42.8</v>
      </c>
      <c r="G315" s="1">
        <v>290</v>
      </c>
      <c r="H315" s="1">
        <v>38.757146756139264</v>
      </c>
      <c r="I315" s="1">
        <v>5.7428532438607363</v>
      </c>
      <c r="J315" s="1">
        <v>0.42369199211650937</v>
      </c>
      <c r="L315" s="1">
        <v>69.927536231884048</v>
      </c>
      <c r="M315" s="1">
        <v>44.3</v>
      </c>
    </row>
    <row r="316" spans="2:13" x14ac:dyDescent="0.25">
      <c r="B316">
        <v>2013.25</v>
      </c>
      <c r="C316">
        <v>41.6</v>
      </c>
      <c r="G316" s="1">
        <v>291</v>
      </c>
      <c r="H316" s="1">
        <v>37.701669656589729</v>
      </c>
      <c r="I316" s="1">
        <v>-0.70166965658972913</v>
      </c>
      <c r="J316" s="1">
        <v>-5.1767266545775348E-2</v>
      </c>
      <c r="L316" s="1">
        <v>70.169082125603865</v>
      </c>
      <c r="M316" s="1">
        <v>44.5</v>
      </c>
    </row>
    <row r="317" spans="2:13" x14ac:dyDescent="0.25">
      <c r="B317">
        <v>2013.0830000000001</v>
      </c>
      <c r="C317">
        <v>27.3</v>
      </c>
      <c r="G317" s="1">
        <v>292</v>
      </c>
      <c r="H317" s="1">
        <v>36.646192557038376</v>
      </c>
      <c r="I317" s="1">
        <v>17.753807442961623</v>
      </c>
      <c r="J317" s="1">
        <v>1.309827314706796</v>
      </c>
      <c r="L317" s="1">
        <v>70.410628019323667</v>
      </c>
      <c r="M317" s="1">
        <v>44.7</v>
      </c>
    </row>
    <row r="318" spans="2:13" x14ac:dyDescent="0.25">
      <c r="B318">
        <v>2013.25</v>
      </c>
      <c r="C318">
        <v>42</v>
      </c>
      <c r="G318" s="1">
        <v>293</v>
      </c>
      <c r="H318" s="1">
        <v>37.701669656589729</v>
      </c>
      <c r="I318" s="1">
        <v>-13.201669656589729</v>
      </c>
      <c r="J318" s="1">
        <v>-0.9739830496354952</v>
      </c>
      <c r="L318" s="1">
        <v>70.65217391304347</v>
      </c>
      <c r="M318" s="1">
        <v>44.8</v>
      </c>
    </row>
    <row r="319" spans="2:13" x14ac:dyDescent="0.25">
      <c r="B319">
        <v>2012.75</v>
      </c>
      <c r="C319">
        <v>37.5</v>
      </c>
      <c r="G319" s="1">
        <v>294</v>
      </c>
      <c r="H319" s="1">
        <v>35.945355762936742</v>
      </c>
      <c r="I319" s="1">
        <v>6.5546442370632576</v>
      </c>
      <c r="J319" s="1">
        <v>0.48358370943662493</v>
      </c>
      <c r="L319" s="1">
        <v>70.893719806763286</v>
      </c>
      <c r="M319" s="1">
        <v>44.9</v>
      </c>
    </row>
    <row r="320" spans="2:13" x14ac:dyDescent="0.25">
      <c r="B320">
        <v>2013.3330000000001</v>
      </c>
      <c r="C320">
        <v>49.8</v>
      </c>
      <c r="G320" s="1">
        <v>295</v>
      </c>
      <c r="H320" s="1">
        <v>39.462205458639801</v>
      </c>
      <c r="I320" s="1">
        <v>-1.3622054586397994</v>
      </c>
      <c r="J320" s="1">
        <v>-0.10049978990148749</v>
      </c>
      <c r="L320" s="1">
        <v>71.135265700483089</v>
      </c>
      <c r="M320" s="1">
        <v>45.1</v>
      </c>
    </row>
    <row r="321" spans="2:13" x14ac:dyDescent="0.25">
      <c r="B321">
        <v>2013.25</v>
      </c>
      <c r="C321">
        <v>26.9</v>
      </c>
      <c r="G321" s="1">
        <v>296</v>
      </c>
      <c r="H321" s="1">
        <v>38.056309962037631</v>
      </c>
      <c r="I321" s="1">
        <v>-16.25630996203763</v>
      </c>
      <c r="J321" s="1">
        <v>-1.1993460497431798</v>
      </c>
      <c r="L321" s="1">
        <v>71.376811594202891</v>
      </c>
      <c r="M321" s="1">
        <v>45.1</v>
      </c>
    </row>
    <row r="322" spans="2:13" x14ac:dyDescent="0.25">
      <c r="B322">
        <v>2012.75</v>
      </c>
      <c r="C322">
        <v>18.600000000000001</v>
      </c>
      <c r="G322" s="1">
        <v>297</v>
      </c>
      <c r="H322" s="1">
        <v>36.295774159987559</v>
      </c>
      <c r="I322" s="1">
        <v>-2.1957741599875575</v>
      </c>
      <c r="J322" s="1">
        <v>-0.16199820691528777</v>
      </c>
      <c r="L322" s="1">
        <v>71.618357487922694</v>
      </c>
      <c r="M322" s="1">
        <v>45.2</v>
      </c>
    </row>
    <row r="323" spans="2:13" x14ac:dyDescent="0.25">
      <c r="B323">
        <v>2012.9169999999999</v>
      </c>
      <c r="C323">
        <v>37.700000000000003</v>
      </c>
      <c r="G323" s="1">
        <v>298</v>
      </c>
      <c r="H323" s="1">
        <v>36.646192557038376</v>
      </c>
      <c r="I323" s="1">
        <v>-8.1461925570383755</v>
      </c>
      <c r="J323" s="1">
        <v>-0.60100378785510344</v>
      </c>
      <c r="L323" s="1">
        <v>71.859903381642511</v>
      </c>
      <c r="M323" s="1">
        <v>45.3</v>
      </c>
    </row>
    <row r="324" spans="2:13" x14ac:dyDescent="0.25">
      <c r="B324">
        <v>2013</v>
      </c>
      <c r="C324">
        <v>33.1</v>
      </c>
      <c r="G324" s="1">
        <v>299</v>
      </c>
      <c r="H324" s="1">
        <v>38.757146756139264</v>
      </c>
      <c r="I324" s="1">
        <v>-22.057146756139264</v>
      </c>
      <c r="J324" s="1">
        <v>-1.6273159094750278</v>
      </c>
      <c r="L324" s="1">
        <v>72.101449275362313</v>
      </c>
      <c r="M324" s="1">
        <v>45.4</v>
      </c>
    </row>
    <row r="325" spans="2:13" x14ac:dyDescent="0.25">
      <c r="B325">
        <v>2013.4169999999999</v>
      </c>
      <c r="C325">
        <v>42.5</v>
      </c>
      <c r="G325" s="1">
        <v>300</v>
      </c>
      <c r="H325" s="1">
        <v>38.056309962037631</v>
      </c>
      <c r="I325" s="1">
        <v>8.0436900379623708</v>
      </c>
      <c r="J325" s="1">
        <v>0.59344143258323567</v>
      </c>
      <c r="L325" s="1">
        <v>72.342995169082116</v>
      </c>
      <c r="M325" s="1">
        <v>45.4</v>
      </c>
    </row>
    <row r="326" spans="2:13" x14ac:dyDescent="0.25">
      <c r="B326">
        <v>2012.6669999999999</v>
      </c>
      <c r="C326">
        <v>31.3</v>
      </c>
      <c r="G326" s="1">
        <v>301</v>
      </c>
      <c r="H326" s="1">
        <v>37.701669656589729</v>
      </c>
      <c r="I326" s="1">
        <v>-0.80166965658973055</v>
      </c>
      <c r="J326" s="1">
        <v>-5.9144992810493215E-2</v>
      </c>
      <c r="L326" s="1">
        <v>72.584541062801932</v>
      </c>
      <c r="M326" s="1">
        <v>45.5</v>
      </c>
    </row>
    <row r="327" spans="2:13" x14ac:dyDescent="0.25">
      <c r="B327">
        <v>2013.0830000000001</v>
      </c>
      <c r="C327">
        <v>38.1</v>
      </c>
      <c r="G327" s="1">
        <v>302</v>
      </c>
      <c r="H327" s="1">
        <v>36.295774159987559</v>
      </c>
      <c r="I327" s="1">
        <v>-0.59577415998755612</v>
      </c>
      <c r="J327" s="1">
        <v>-4.395458667980353E-2</v>
      </c>
      <c r="L327" s="1">
        <v>72.826086956521735</v>
      </c>
      <c r="M327" s="1">
        <v>45.5</v>
      </c>
    </row>
    <row r="328" spans="2:13" x14ac:dyDescent="0.25">
      <c r="B328">
        <v>2013.5</v>
      </c>
      <c r="C328">
        <v>62.1</v>
      </c>
      <c r="G328" s="1">
        <v>303</v>
      </c>
      <c r="H328" s="1">
        <v>39.462205458639801</v>
      </c>
      <c r="I328" s="1">
        <v>-16.262205458639801</v>
      </c>
      <c r="J328" s="1">
        <v>-1.1997810033444338</v>
      </c>
      <c r="L328" s="1">
        <v>73.067632850241537</v>
      </c>
      <c r="M328" s="1">
        <v>45.7</v>
      </c>
    </row>
    <row r="329" spans="2:13" x14ac:dyDescent="0.25">
      <c r="B329">
        <v>2013.4169999999999</v>
      </c>
      <c r="C329">
        <v>36.700000000000003</v>
      </c>
      <c r="G329" s="1">
        <v>304</v>
      </c>
      <c r="H329" s="1">
        <v>39.462205458639801</v>
      </c>
      <c r="I329" s="1">
        <v>-1.0622054586398022</v>
      </c>
      <c r="J329" s="1">
        <v>-7.8366611107334422E-2</v>
      </c>
      <c r="L329" s="1">
        <v>73.309178743961354</v>
      </c>
      <c r="M329" s="1">
        <v>45.9</v>
      </c>
    </row>
    <row r="330" spans="2:13" x14ac:dyDescent="0.25">
      <c r="B330">
        <v>2012.8330000000001</v>
      </c>
      <c r="C330">
        <v>23.6</v>
      </c>
      <c r="G330" s="1">
        <v>305</v>
      </c>
      <c r="H330" s="1">
        <v>39.111787061588984</v>
      </c>
      <c r="I330" s="1">
        <v>-9.7117870615889856</v>
      </c>
      <c r="J330" s="1">
        <v>-0.71650906481631171</v>
      </c>
      <c r="L330" s="1">
        <v>73.550724637681157</v>
      </c>
      <c r="M330" s="1">
        <v>46</v>
      </c>
    </row>
    <row r="331" spans="2:13" x14ac:dyDescent="0.25">
      <c r="B331">
        <v>2013</v>
      </c>
      <c r="C331">
        <v>19.2</v>
      </c>
      <c r="G331" s="1">
        <v>306</v>
      </c>
      <c r="H331" s="1">
        <v>37.701669656589729</v>
      </c>
      <c r="I331" s="1">
        <v>17.298330343410271</v>
      </c>
      <c r="J331" s="1">
        <v>1.2762234611034213</v>
      </c>
      <c r="L331" s="1">
        <v>73.792270531400959</v>
      </c>
      <c r="M331" s="1">
        <v>46.1</v>
      </c>
    </row>
    <row r="332" spans="2:13" x14ac:dyDescent="0.25">
      <c r="B332">
        <v>2013.0830000000001</v>
      </c>
      <c r="C332">
        <v>12.8</v>
      </c>
      <c r="G332" s="1">
        <v>307</v>
      </c>
      <c r="H332" s="1">
        <v>39.462205458639801</v>
      </c>
      <c r="I332" s="1">
        <v>10.737794541360202</v>
      </c>
      <c r="J332" s="1">
        <v>0.79220508812936152</v>
      </c>
      <c r="L332" s="1">
        <v>74.033816425120762</v>
      </c>
      <c r="M332" s="1">
        <v>46.1</v>
      </c>
    </row>
    <row r="333" spans="2:13" x14ac:dyDescent="0.25">
      <c r="B333">
        <v>2013.3330000000001</v>
      </c>
      <c r="C333">
        <v>15.6</v>
      </c>
      <c r="G333" s="1">
        <v>308</v>
      </c>
      <c r="H333" s="1">
        <v>36.646192557038376</v>
      </c>
      <c r="I333" s="1">
        <v>-11.946192557038376</v>
      </c>
      <c r="J333" s="1">
        <v>-0.8813573859143784</v>
      </c>
      <c r="L333" s="1">
        <v>74.275362318840578</v>
      </c>
      <c r="M333" s="1">
        <v>46.2</v>
      </c>
    </row>
    <row r="334" spans="2:13" x14ac:dyDescent="0.25">
      <c r="B334">
        <v>2013.1669999999999</v>
      </c>
      <c r="C334">
        <v>39.6</v>
      </c>
      <c r="G334" s="1">
        <v>309</v>
      </c>
      <c r="H334" s="1">
        <v>39.111787061588984</v>
      </c>
      <c r="I334" s="1">
        <v>13.888212938411016</v>
      </c>
      <c r="J334" s="1">
        <v>1.0246343336570796</v>
      </c>
      <c r="L334" s="1">
        <v>74.516908212560381</v>
      </c>
      <c r="M334" s="1">
        <v>46.4</v>
      </c>
    </row>
    <row r="335" spans="2:13" x14ac:dyDescent="0.25">
      <c r="B335">
        <v>2012.75</v>
      </c>
      <c r="C335">
        <v>38.4</v>
      </c>
      <c r="G335" s="1">
        <v>310</v>
      </c>
      <c r="H335" s="1">
        <v>38.406728359088447</v>
      </c>
      <c r="I335" s="1">
        <v>-19.306728359088446</v>
      </c>
      <c r="J335" s="1">
        <v>-1.4243975690061803</v>
      </c>
      <c r="L335" s="1">
        <v>74.758454106280183</v>
      </c>
      <c r="M335" s="1">
        <v>46.6</v>
      </c>
    </row>
    <row r="336" spans="2:13" x14ac:dyDescent="0.25">
      <c r="B336">
        <v>2012.9169999999999</v>
      </c>
      <c r="C336">
        <v>22.8</v>
      </c>
      <c r="G336" s="1">
        <v>311</v>
      </c>
      <c r="H336" s="1">
        <v>39.812623855690617</v>
      </c>
      <c r="I336" s="1">
        <v>-15.112623855690618</v>
      </c>
      <c r="J336" s="1">
        <v>-1.1149680194892884</v>
      </c>
      <c r="L336" s="1">
        <v>75</v>
      </c>
      <c r="M336" s="1">
        <v>46.6</v>
      </c>
    </row>
    <row r="337" spans="2:13" x14ac:dyDescent="0.25">
      <c r="B337">
        <v>2013.5830000000001</v>
      </c>
      <c r="C337">
        <v>36.5</v>
      </c>
      <c r="G337" s="1">
        <v>312</v>
      </c>
      <c r="H337" s="1">
        <v>38.056309962037631</v>
      </c>
      <c r="I337" s="1">
        <v>4.1436900379623722</v>
      </c>
      <c r="J337" s="1">
        <v>0.30571010825924322</v>
      </c>
      <c r="L337" s="1">
        <v>75.241545893719803</v>
      </c>
      <c r="M337" s="1">
        <v>46.6</v>
      </c>
    </row>
    <row r="338" spans="2:13" x14ac:dyDescent="0.25">
      <c r="B338">
        <v>2012.8330000000001</v>
      </c>
      <c r="C338">
        <v>35.6</v>
      </c>
      <c r="G338" s="1">
        <v>313</v>
      </c>
      <c r="H338" s="1">
        <v>39.812623855690617</v>
      </c>
      <c r="I338" s="1">
        <v>38.187376144309383</v>
      </c>
      <c r="J338" s="1">
        <v>2.8173600796052773</v>
      </c>
      <c r="L338" s="1">
        <v>75.483091787439605</v>
      </c>
      <c r="M338" s="1">
        <v>46.7</v>
      </c>
    </row>
    <row r="339" spans="2:13" x14ac:dyDescent="0.25">
      <c r="B339">
        <v>2012.8330000000001</v>
      </c>
      <c r="C339">
        <v>30.9</v>
      </c>
      <c r="G339" s="1">
        <v>314</v>
      </c>
      <c r="H339" s="1">
        <v>38.757146756139264</v>
      </c>
      <c r="I339" s="1">
        <v>4.0428532438607334</v>
      </c>
      <c r="J339" s="1">
        <v>0.29827064561630723</v>
      </c>
      <c r="L339" s="1">
        <v>75.724637681159422</v>
      </c>
      <c r="M339" s="1">
        <v>46.8</v>
      </c>
    </row>
    <row r="340" spans="2:13" x14ac:dyDescent="0.25">
      <c r="B340">
        <v>2012.9169999999999</v>
      </c>
      <c r="C340">
        <v>36.299999999999997</v>
      </c>
      <c r="G340" s="1">
        <v>315</v>
      </c>
      <c r="H340" s="1">
        <v>38.406728359088447</v>
      </c>
      <c r="I340" s="1">
        <v>3.1932716409115542</v>
      </c>
      <c r="J340" s="1">
        <v>0.23559084055531551</v>
      </c>
      <c r="L340" s="1">
        <v>75.966183574879224</v>
      </c>
      <c r="M340" s="1">
        <v>47</v>
      </c>
    </row>
    <row r="341" spans="2:13" x14ac:dyDescent="0.25">
      <c r="B341">
        <v>2013.3330000000001</v>
      </c>
      <c r="C341">
        <v>50.4</v>
      </c>
      <c r="G341" s="1">
        <v>316</v>
      </c>
      <c r="H341" s="1">
        <v>37.701669656589729</v>
      </c>
      <c r="I341" s="1">
        <v>-10.401669656589728</v>
      </c>
      <c r="J341" s="1">
        <v>-0.7674067142233979</v>
      </c>
      <c r="L341" s="1">
        <v>76.207729468599027</v>
      </c>
      <c r="M341" s="1">
        <v>47</v>
      </c>
    </row>
    <row r="342" spans="2:13" x14ac:dyDescent="0.25">
      <c r="B342">
        <v>2013.3330000000001</v>
      </c>
      <c r="C342">
        <v>42.9</v>
      </c>
      <c r="G342" s="1">
        <v>317</v>
      </c>
      <c r="H342" s="1">
        <v>38.406728359088447</v>
      </c>
      <c r="I342" s="1">
        <v>3.5932716409115528</v>
      </c>
      <c r="J342" s="1">
        <v>0.26510174561418642</v>
      </c>
      <c r="L342" s="1">
        <v>76.449275362318829</v>
      </c>
      <c r="M342" s="1">
        <v>47.1</v>
      </c>
    </row>
    <row r="343" spans="2:13" x14ac:dyDescent="0.25">
      <c r="B343">
        <v>2013</v>
      </c>
      <c r="C343">
        <v>37</v>
      </c>
      <c r="G343" s="1">
        <v>318</v>
      </c>
      <c r="H343" s="1">
        <v>36.295774159987559</v>
      </c>
      <c r="I343" s="1">
        <v>1.204225840012441</v>
      </c>
      <c r="J343" s="1">
        <v>8.8844486085115928E-2</v>
      </c>
      <c r="L343" s="1">
        <v>76.690821256038646</v>
      </c>
      <c r="M343" s="1">
        <v>47.1</v>
      </c>
    </row>
    <row r="344" spans="2:13" x14ac:dyDescent="0.25">
      <c r="B344">
        <v>2012.6669999999999</v>
      </c>
      <c r="C344">
        <v>53.5</v>
      </c>
      <c r="G344" s="1">
        <v>319</v>
      </c>
      <c r="H344" s="1">
        <v>38.757146756139264</v>
      </c>
      <c r="I344" s="1">
        <v>11.042853243860733</v>
      </c>
      <c r="J344" s="1">
        <v>0.81471148414655037</v>
      </c>
      <c r="L344" s="1">
        <v>76.932367149758448</v>
      </c>
      <c r="M344" s="1">
        <v>47.3</v>
      </c>
    </row>
    <row r="345" spans="2:13" x14ac:dyDescent="0.25">
      <c r="B345">
        <v>2013</v>
      </c>
      <c r="C345">
        <v>46.6</v>
      </c>
      <c r="G345" s="1">
        <v>320</v>
      </c>
      <c r="H345" s="1">
        <v>38.406728359088447</v>
      </c>
      <c r="I345" s="1">
        <v>-11.506728359088449</v>
      </c>
      <c r="J345" s="1">
        <v>-0.84893492035819529</v>
      </c>
      <c r="L345" s="1">
        <v>77.173913043478251</v>
      </c>
      <c r="M345" s="1">
        <v>47.3</v>
      </c>
    </row>
    <row r="346" spans="2:13" x14ac:dyDescent="0.25">
      <c r="B346">
        <v>2013.5</v>
      </c>
      <c r="C346">
        <v>41.2</v>
      </c>
      <c r="G346" s="1">
        <v>321</v>
      </c>
      <c r="H346" s="1">
        <v>36.295774159987559</v>
      </c>
      <c r="I346" s="1">
        <v>-17.695774159987558</v>
      </c>
      <c r="J346" s="1">
        <v>-1.3055457779465405</v>
      </c>
      <c r="L346" s="1">
        <v>77.415458937198068</v>
      </c>
      <c r="M346" s="1">
        <v>47.4</v>
      </c>
    </row>
    <row r="347" spans="2:13" x14ac:dyDescent="0.25">
      <c r="B347">
        <v>2012.6669999999999</v>
      </c>
      <c r="C347">
        <v>37.9</v>
      </c>
      <c r="G347" s="1">
        <v>322</v>
      </c>
      <c r="H347" s="1">
        <v>37.000832862486277</v>
      </c>
      <c r="I347" s="1">
        <v>0.69916713751372583</v>
      </c>
      <c r="J347" s="1">
        <v>5.1582637538625485E-2</v>
      </c>
      <c r="L347" s="1">
        <v>77.65700483091787</v>
      </c>
      <c r="M347" s="1">
        <v>47.7</v>
      </c>
    </row>
    <row r="348" spans="2:13" x14ac:dyDescent="0.25">
      <c r="B348">
        <v>2013.4169999999999</v>
      </c>
      <c r="C348">
        <v>30.8</v>
      </c>
      <c r="G348" s="1">
        <v>323</v>
      </c>
      <c r="H348" s="1">
        <v>37.351251259538913</v>
      </c>
      <c r="I348" s="1">
        <v>-4.2512512595389111</v>
      </c>
      <c r="J348" s="1">
        <v>-0.31364568075414678</v>
      </c>
      <c r="L348" s="1">
        <v>77.898550724637673</v>
      </c>
      <c r="M348" s="1">
        <v>47.7</v>
      </c>
    </row>
    <row r="349" spans="2:13" x14ac:dyDescent="0.25">
      <c r="B349">
        <v>2013.5830000000001</v>
      </c>
      <c r="C349">
        <v>11.2</v>
      </c>
      <c r="G349" s="1">
        <v>324</v>
      </c>
      <c r="H349" s="1">
        <v>39.111787061588984</v>
      </c>
      <c r="I349" s="1">
        <v>3.3882129384110158</v>
      </c>
      <c r="J349" s="1">
        <v>0.24997307586171486</v>
      </c>
      <c r="L349" s="1">
        <v>78.140096618357489</v>
      </c>
      <c r="M349" s="1">
        <v>47.9</v>
      </c>
    </row>
    <row r="350" spans="2:13" x14ac:dyDescent="0.25">
      <c r="B350">
        <v>2012.8330000000001</v>
      </c>
      <c r="C350">
        <v>53.7</v>
      </c>
      <c r="G350" s="1">
        <v>325</v>
      </c>
      <c r="H350" s="1">
        <v>35.945355762936742</v>
      </c>
      <c r="I350" s="1">
        <v>-4.6453557629367417</v>
      </c>
      <c r="J350" s="1">
        <v>-0.34272163221176405</v>
      </c>
      <c r="L350" s="1">
        <v>78.381642512077292</v>
      </c>
      <c r="M350" s="1">
        <v>48</v>
      </c>
    </row>
    <row r="351" spans="2:13" x14ac:dyDescent="0.25">
      <c r="B351">
        <v>2012.75</v>
      </c>
      <c r="C351">
        <v>47</v>
      </c>
      <c r="G351" s="1">
        <v>326</v>
      </c>
      <c r="H351" s="1">
        <v>37.701669656589729</v>
      </c>
      <c r="I351" s="1">
        <v>0.39833034341027229</v>
      </c>
      <c r="J351" s="1">
        <v>2.9387722366120105E-2</v>
      </c>
      <c r="L351" s="1">
        <v>78.623188405797094</v>
      </c>
      <c r="M351" s="1">
        <v>48</v>
      </c>
    </row>
    <row r="352" spans="2:13" x14ac:dyDescent="0.25">
      <c r="B352">
        <v>2013</v>
      </c>
      <c r="C352">
        <v>42.3</v>
      </c>
      <c r="G352" s="1">
        <v>327</v>
      </c>
      <c r="H352" s="1">
        <v>39.462205458639801</v>
      </c>
      <c r="I352" s="1">
        <v>22.637794541360201</v>
      </c>
      <c r="J352" s="1">
        <v>1.6701545136307747</v>
      </c>
      <c r="L352" s="1">
        <v>78.864734299516897</v>
      </c>
      <c r="M352" s="1">
        <v>48</v>
      </c>
    </row>
    <row r="353" spans="2:13" x14ac:dyDescent="0.25">
      <c r="B353">
        <v>2012.8330000000001</v>
      </c>
      <c r="C353">
        <v>28.6</v>
      </c>
      <c r="G353" s="1">
        <v>328</v>
      </c>
      <c r="H353" s="1">
        <v>39.111787061588984</v>
      </c>
      <c r="I353" s="1">
        <v>-2.4117870615889814</v>
      </c>
      <c r="J353" s="1">
        <v>-0.17793504749191497</v>
      </c>
      <c r="L353" s="1">
        <v>79.106280193236714</v>
      </c>
      <c r="M353" s="1">
        <v>48.1</v>
      </c>
    </row>
    <row r="354" spans="2:13" x14ac:dyDescent="0.25">
      <c r="B354">
        <v>2012.8330000000001</v>
      </c>
      <c r="C354">
        <v>25.7</v>
      </c>
      <c r="G354" s="1">
        <v>329</v>
      </c>
      <c r="H354" s="1">
        <v>36.646192557038376</v>
      </c>
      <c r="I354" s="1">
        <v>-13.046192557038374</v>
      </c>
      <c r="J354" s="1">
        <v>-0.9625123748262735</v>
      </c>
      <c r="L354" s="1">
        <v>79.347826086956516</v>
      </c>
      <c r="M354" s="1">
        <v>48.1</v>
      </c>
    </row>
    <row r="355" spans="2:13" x14ac:dyDescent="0.25">
      <c r="B355">
        <v>2013.5</v>
      </c>
      <c r="C355">
        <v>31.3</v>
      </c>
      <c r="G355" s="1">
        <v>330</v>
      </c>
      <c r="H355" s="1">
        <v>37.351251259538913</v>
      </c>
      <c r="I355" s="1">
        <v>-18.151251259538913</v>
      </c>
      <c r="J355" s="1">
        <v>-1.3391496315499154</v>
      </c>
      <c r="L355" s="1">
        <v>79.589371980676319</v>
      </c>
      <c r="M355" s="1">
        <v>48.2</v>
      </c>
    </row>
    <row r="356" spans="2:13" x14ac:dyDescent="0.25">
      <c r="B356">
        <v>2013.4169999999999</v>
      </c>
      <c r="C356">
        <v>30.1</v>
      </c>
      <c r="G356" s="1">
        <v>331</v>
      </c>
      <c r="H356" s="1">
        <v>37.701669656589729</v>
      </c>
      <c r="I356" s="1">
        <v>-24.901669656589728</v>
      </c>
      <c r="J356" s="1">
        <v>-1.8371770226074731</v>
      </c>
      <c r="L356" s="1">
        <v>79.830917874396135</v>
      </c>
      <c r="M356" s="1">
        <v>48.2</v>
      </c>
    </row>
    <row r="357" spans="2:13" x14ac:dyDescent="0.25">
      <c r="B357">
        <v>2013.25</v>
      </c>
      <c r="C357">
        <v>60.7</v>
      </c>
      <c r="G357" s="1">
        <v>332</v>
      </c>
      <c r="H357" s="1">
        <v>38.757146756139264</v>
      </c>
      <c r="I357" s="1">
        <v>-23.157146756139262</v>
      </c>
      <c r="J357" s="1">
        <v>-1.708470898386923</v>
      </c>
      <c r="L357" s="1">
        <v>80.072463768115938</v>
      </c>
      <c r="M357" s="1">
        <v>48.5</v>
      </c>
    </row>
    <row r="358" spans="2:13" x14ac:dyDescent="0.25">
      <c r="B358">
        <v>2012.8330000000001</v>
      </c>
      <c r="C358">
        <v>45.3</v>
      </c>
      <c r="G358" s="1">
        <v>333</v>
      </c>
      <c r="H358" s="1">
        <v>38.056309962037631</v>
      </c>
      <c r="I358" s="1">
        <v>1.5436900379623708</v>
      </c>
      <c r="J358" s="1">
        <v>0.11388922537658137</v>
      </c>
      <c r="L358" s="1">
        <v>80.31400966183574</v>
      </c>
      <c r="M358" s="1">
        <v>48.5</v>
      </c>
    </row>
    <row r="359" spans="2:13" x14ac:dyDescent="0.25">
      <c r="B359">
        <v>2013.4169999999999</v>
      </c>
      <c r="C359">
        <v>44.9</v>
      </c>
      <c r="G359" s="1">
        <v>334</v>
      </c>
      <c r="H359" s="1">
        <v>36.295774159987559</v>
      </c>
      <c r="I359" s="1">
        <v>2.1042258400124396</v>
      </c>
      <c r="J359" s="1">
        <v>0.15524402246757565</v>
      </c>
      <c r="L359" s="1">
        <v>80.555555555555557</v>
      </c>
      <c r="M359" s="1">
        <v>48.6</v>
      </c>
    </row>
    <row r="360" spans="2:13" x14ac:dyDescent="0.25">
      <c r="B360">
        <v>2013.1669999999999</v>
      </c>
      <c r="C360">
        <v>45.1</v>
      </c>
      <c r="G360" s="1">
        <v>335</v>
      </c>
      <c r="H360" s="1">
        <v>37.000832862486277</v>
      </c>
      <c r="I360" s="1">
        <v>-14.200832862486276</v>
      </c>
      <c r="J360" s="1">
        <v>-1.0476985759043207</v>
      </c>
      <c r="L360" s="1">
        <v>80.79710144927536</v>
      </c>
      <c r="M360" s="1">
        <v>49</v>
      </c>
    </row>
    <row r="361" spans="2:13" x14ac:dyDescent="0.25">
      <c r="B361">
        <v>2013.5</v>
      </c>
      <c r="C361">
        <v>24.7</v>
      </c>
      <c r="G361" s="1">
        <v>336</v>
      </c>
      <c r="H361" s="1">
        <v>39.812623855690617</v>
      </c>
      <c r="I361" s="1">
        <v>-3.3126238556906173</v>
      </c>
      <c r="J361" s="1">
        <v>-0.24439632025259281</v>
      </c>
      <c r="L361" s="1">
        <v>81.038647342995162</v>
      </c>
      <c r="M361" s="1">
        <v>49.3</v>
      </c>
    </row>
    <row r="362" spans="2:13" x14ac:dyDescent="0.25">
      <c r="B362">
        <v>2012.6669999999999</v>
      </c>
      <c r="C362">
        <v>47.1</v>
      </c>
      <c r="G362" s="1">
        <v>337</v>
      </c>
      <c r="H362" s="1">
        <v>36.646192557038376</v>
      </c>
      <c r="I362" s="1">
        <v>-1.0461925570383741</v>
      </c>
      <c r="J362" s="1">
        <v>-7.7185223060142444E-2</v>
      </c>
      <c r="L362" s="1">
        <v>81.280193236714965</v>
      </c>
      <c r="M362" s="1">
        <v>49.3</v>
      </c>
    </row>
    <row r="363" spans="2:13" x14ac:dyDescent="0.25">
      <c r="B363">
        <v>2013.0830000000001</v>
      </c>
      <c r="C363">
        <v>63.3</v>
      </c>
      <c r="G363" s="1">
        <v>338</v>
      </c>
      <c r="H363" s="1">
        <v>36.646192557038376</v>
      </c>
      <c r="I363" s="1">
        <v>-5.7461925570383769</v>
      </c>
      <c r="J363" s="1">
        <v>-0.42393835750187736</v>
      </c>
      <c r="L363" s="1">
        <v>81.521739130434781</v>
      </c>
      <c r="M363" s="1">
        <v>49.5</v>
      </c>
    </row>
    <row r="364" spans="2:13" x14ac:dyDescent="0.25">
      <c r="B364">
        <v>2013.4169999999999</v>
      </c>
      <c r="C364">
        <v>40</v>
      </c>
      <c r="G364" s="1">
        <v>339</v>
      </c>
      <c r="H364" s="1">
        <v>37.000832862486277</v>
      </c>
      <c r="I364" s="1">
        <v>-0.70083286248627985</v>
      </c>
      <c r="J364" s="1">
        <v>-5.1705530167423561E-2</v>
      </c>
      <c r="L364" s="1">
        <v>81.763285024154584</v>
      </c>
      <c r="M364" s="1">
        <v>49.7</v>
      </c>
    </row>
    <row r="365" spans="2:13" x14ac:dyDescent="0.25">
      <c r="B365">
        <v>2013.5</v>
      </c>
      <c r="C365">
        <v>48</v>
      </c>
      <c r="G365" s="1">
        <v>340</v>
      </c>
      <c r="H365" s="1">
        <v>38.757146756139264</v>
      </c>
      <c r="I365" s="1">
        <v>11.642853243860735</v>
      </c>
      <c r="J365" s="1">
        <v>0.85897784173485703</v>
      </c>
      <c r="L365" s="1">
        <v>82.004830917874386</v>
      </c>
      <c r="M365" s="1">
        <v>49.8</v>
      </c>
    </row>
    <row r="366" spans="2:13" x14ac:dyDescent="0.25">
      <c r="B366">
        <v>2013.4169999999999</v>
      </c>
      <c r="C366">
        <v>33.1</v>
      </c>
      <c r="G366" s="1">
        <v>341</v>
      </c>
      <c r="H366" s="1">
        <v>38.757146756139264</v>
      </c>
      <c r="I366" s="1">
        <v>4.1428532438607348</v>
      </c>
      <c r="J366" s="1">
        <v>0.30564837188102512</v>
      </c>
      <c r="L366" s="1">
        <v>82.246376811594203</v>
      </c>
      <c r="M366" s="1">
        <v>50</v>
      </c>
    </row>
    <row r="367" spans="2:13" x14ac:dyDescent="0.25">
      <c r="B367">
        <v>2012.9169999999999</v>
      </c>
      <c r="C367">
        <v>29.5</v>
      </c>
      <c r="G367" s="1">
        <v>342</v>
      </c>
      <c r="H367" s="1">
        <v>37.351251259538913</v>
      </c>
      <c r="I367" s="1">
        <v>-0.35125125953891256</v>
      </c>
      <c r="J367" s="1">
        <v>-2.5914356430154297E-2</v>
      </c>
      <c r="L367" s="1">
        <v>82.487922705314006</v>
      </c>
      <c r="M367" s="1">
        <v>50.2</v>
      </c>
    </row>
    <row r="368" spans="2:13" x14ac:dyDescent="0.25">
      <c r="B368">
        <v>2012.75</v>
      </c>
      <c r="C368">
        <v>24.8</v>
      </c>
      <c r="G368" s="1">
        <v>343</v>
      </c>
      <c r="H368" s="1">
        <v>35.945355762936742</v>
      </c>
      <c r="I368" s="1">
        <v>17.554644237063258</v>
      </c>
      <c r="J368" s="1">
        <v>1.2951335985555785</v>
      </c>
      <c r="L368" s="1">
        <v>82.729468599033808</v>
      </c>
      <c r="M368" s="1">
        <v>50.4</v>
      </c>
    </row>
    <row r="369" spans="2:13" x14ac:dyDescent="0.25">
      <c r="B369">
        <v>2012.8330000000001</v>
      </c>
      <c r="C369">
        <v>20.9</v>
      </c>
      <c r="G369" s="1">
        <v>344</v>
      </c>
      <c r="H369" s="1">
        <v>37.351251259538913</v>
      </c>
      <c r="I369" s="1">
        <v>9.2487487404610889</v>
      </c>
      <c r="J369" s="1">
        <v>0.68234736498275073</v>
      </c>
      <c r="L369" s="1">
        <v>82.971014492753611</v>
      </c>
      <c r="M369" s="1">
        <v>50.5</v>
      </c>
    </row>
    <row r="370" spans="2:13" x14ac:dyDescent="0.25">
      <c r="B370">
        <v>2013.4169999999999</v>
      </c>
      <c r="C370">
        <v>43.1</v>
      </c>
      <c r="G370" s="1">
        <v>345</v>
      </c>
      <c r="H370" s="1">
        <v>39.462205458639801</v>
      </c>
      <c r="I370" s="1">
        <v>1.7377945413602021</v>
      </c>
      <c r="J370" s="1">
        <v>0.12820972430476316</v>
      </c>
      <c r="L370" s="1">
        <v>83.212560386473427</v>
      </c>
      <c r="M370" s="1">
        <v>50.7</v>
      </c>
    </row>
    <row r="371" spans="2:13" x14ac:dyDescent="0.25">
      <c r="B371">
        <v>2012.6669999999999</v>
      </c>
      <c r="C371">
        <v>22.8</v>
      </c>
      <c r="G371" s="1">
        <v>346</v>
      </c>
      <c r="H371" s="1">
        <v>35.945355762936742</v>
      </c>
      <c r="I371" s="1">
        <v>1.9546442370632562</v>
      </c>
      <c r="J371" s="1">
        <v>0.1442083012596079</v>
      </c>
      <c r="L371" s="1">
        <v>83.45410628019323</v>
      </c>
      <c r="M371" s="1">
        <v>50.8</v>
      </c>
    </row>
    <row r="372" spans="2:13" x14ac:dyDescent="0.25">
      <c r="B372">
        <v>2012.75</v>
      </c>
      <c r="C372">
        <v>42.1</v>
      </c>
      <c r="G372" s="1">
        <v>347</v>
      </c>
      <c r="H372" s="1">
        <v>39.111787061588984</v>
      </c>
      <c r="I372" s="1">
        <v>-8.3117870615889835</v>
      </c>
      <c r="J372" s="1">
        <v>-0.61322089711026295</v>
      </c>
      <c r="L372" s="1">
        <v>83.695652173913032</v>
      </c>
      <c r="M372" s="1">
        <v>51</v>
      </c>
    </row>
    <row r="373" spans="2:13" x14ac:dyDescent="0.25">
      <c r="B373">
        <v>2013.5</v>
      </c>
      <c r="C373">
        <v>51.7</v>
      </c>
      <c r="G373" s="1">
        <v>348</v>
      </c>
      <c r="H373" s="1">
        <v>39.812623855690617</v>
      </c>
      <c r="I373" s="1">
        <v>-28.612623855690618</v>
      </c>
      <c r="J373" s="1">
        <v>-2.1109610652261859</v>
      </c>
      <c r="L373" s="1">
        <v>83.937198067632849</v>
      </c>
      <c r="M373" s="1">
        <v>51</v>
      </c>
    </row>
    <row r="374" spans="2:13" x14ac:dyDescent="0.25">
      <c r="B374">
        <v>2013</v>
      </c>
      <c r="C374">
        <v>41.5</v>
      </c>
      <c r="G374" s="1">
        <v>349</v>
      </c>
      <c r="H374" s="1">
        <v>36.646192557038376</v>
      </c>
      <c r="I374" s="1">
        <v>17.053807442961627</v>
      </c>
      <c r="J374" s="1">
        <v>1.2581832308537721</v>
      </c>
      <c r="L374" s="1">
        <v>84.178743961352652</v>
      </c>
      <c r="M374" s="1">
        <v>51.4</v>
      </c>
    </row>
    <row r="375" spans="2:13" x14ac:dyDescent="0.25">
      <c r="B375">
        <v>2013.0830000000001</v>
      </c>
      <c r="C375">
        <v>52.2</v>
      </c>
      <c r="G375" s="1">
        <v>350</v>
      </c>
      <c r="H375" s="1">
        <v>36.295774159987559</v>
      </c>
      <c r="I375" s="1">
        <v>10.704225840012441</v>
      </c>
      <c r="J375" s="1">
        <v>0.78972848123330308</v>
      </c>
      <c r="L375" s="1">
        <v>84.420289855072454</v>
      </c>
      <c r="M375" s="1">
        <v>51.6</v>
      </c>
    </row>
    <row r="376" spans="2:13" x14ac:dyDescent="0.25">
      <c r="B376">
        <v>2013.25</v>
      </c>
      <c r="C376">
        <v>49.5</v>
      </c>
      <c r="G376" s="1">
        <v>351</v>
      </c>
      <c r="H376" s="1">
        <v>37.351251259538913</v>
      </c>
      <c r="I376" s="1">
        <v>4.9487487404610846</v>
      </c>
      <c r="J376" s="1">
        <v>0.36510513559988672</v>
      </c>
      <c r="L376" s="1">
        <v>84.661835748792271</v>
      </c>
      <c r="M376" s="1">
        <v>51.6</v>
      </c>
    </row>
    <row r="377" spans="2:13" x14ac:dyDescent="0.25">
      <c r="B377">
        <v>2013.25</v>
      </c>
      <c r="C377">
        <v>23.8</v>
      </c>
      <c r="G377" s="1">
        <v>352</v>
      </c>
      <c r="H377" s="1">
        <v>36.646192557038376</v>
      </c>
      <c r="I377" s="1">
        <v>-8.0461925570383741</v>
      </c>
      <c r="J377" s="1">
        <v>-0.59362606159038556</v>
      </c>
      <c r="L377" s="1">
        <v>84.903381642512073</v>
      </c>
      <c r="M377" s="1">
        <v>51.7</v>
      </c>
    </row>
    <row r="378" spans="2:13" x14ac:dyDescent="0.25">
      <c r="B378">
        <v>2013.4169999999999</v>
      </c>
      <c r="C378">
        <v>30.5</v>
      </c>
      <c r="G378" s="1">
        <v>353</v>
      </c>
      <c r="H378" s="1">
        <v>36.646192557038376</v>
      </c>
      <c r="I378" s="1">
        <v>-10.946192557038376</v>
      </c>
      <c r="J378" s="1">
        <v>-0.80758012326720074</v>
      </c>
      <c r="L378" s="1">
        <v>85.144927536231876</v>
      </c>
      <c r="M378" s="1">
        <v>51.7</v>
      </c>
    </row>
    <row r="379" spans="2:13" x14ac:dyDescent="0.25">
      <c r="B379">
        <v>2013.3330000000001</v>
      </c>
      <c r="C379">
        <v>56.8</v>
      </c>
      <c r="G379" s="1">
        <v>354</v>
      </c>
      <c r="H379" s="1">
        <v>39.462205458639801</v>
      </c>
      <c r="I379" s="1">
        <v>-8.1622054586398001</v>
      </c>
      <c r="J379" s="1">
        <v>-0.60218517590229514</v>
      </c>
      <c r="L379" s="1">
        <v>85.386473429951678</v>
      </c>
      <c r="M379" s="1">
        <v>51.8</v>
      </c>
    </row>
    <row r="380" spans="2:13" x14ac:dyDescent="0.25">
      <c r="B380">
        <v>2013.3330000000001</v>
      </c>
      <c r="C380">
        <v>37.4</v>
      </c>
      <c r="G380" s="1">
        <v>355</v>
      </c>
      <c r="H380" s="1">
        <v>39.111787061588984</v>
      </c>
      <c r="I380" s="1">
        <v>-9.0117870615889828</v>
      </c>
      <c r="J380" s="1">
        <v>-0.66486498096328717</v>
      </c>
      <c r="L380" s="1">
        <v>85.628019323671495</v>
      </c>
      <c r="M380" s="1">
        <v>51.8</v>
      </c>
    </row>
    <row r="381" spans="2:13" x14ac:dyDescent="0.25">
      <c r="B381">
        <v>2013.3330000000001</v>
      </c>
      <c r="C381">
        <v>69.7</v>
      </c>
      <c r="G381" s="1">
        <v>356</v>
      </c>
      <c r="H381" s="1">
        <v>38.406728359088447</v>
      </c>
      <c r="I381" s="1">
        <v>22.293271640911556</v>
      </c>
      <c r="J381" s="1">
        <v>1.6447365571164076</v>
      </c>
      <c r="L381" s="1">
        <v>85.869565217391298</v>
      </c>
      <c r="M381" s="1">
        <v>52.2</v>
      </c>
    </row>
    <row r="382" spans="2:13" x14ac:dyDescent="0.25">
      <c r="B382">
        <v>2013.3330000000001</v>
      </c>
      <c r="C382">
        <v>53.3</v>
      </c>
      <c r="G382" s="1">
        <v>357</v>
      </c>
      <c r="H382" s="1">
        <v>36.646192557038376</v>
      </c>
      <c r="I382" s="1">
        <v>8.6538074429616216</v>
      </c>
      <c r="J382" s="1">
        <v>0.63845422461747992</v>
      </c>
      <c r="L382" s="1">
        <v>86.1111111111111</v>
      </c>
      <c r="M382" s="1">
        <v>52.2</v>
      </c>
    </row>
    <row r="383" spans="2:13" x14ac:dyDescent="0.25">
      <c r="B383">
        <v>2013.4169999999999</v>
      </c>
      <c r="C383">
        <v>47.3</v>
      </c>
      <c r="G383" s="1">
        <v>358</v>
      </c>
      <c r="H383" s="1">
        <v>39.111787061588984</v>
      </c>
      <c r="I383" s="1">
        <v>5.7882129384110144</v>
      </c>
      <c r="J383" s="1">
        <v>0.42703850621494099</v>
      </c>
      <c r="L383" s="1">
        <v>86.352657004830917</v>
      </c>
      <c r="M383" s="1">
        <v>52.2</v>
      </c>
    </row>
    <row r="384" spans="2:13" x14ac:dyDescent="0.25">
      <c r="B384">
        <v>2013</v>
      </c>
      <c r="C384">
        <v>29.3</v>
      </c>
      <c r="G384" s="1">
        <v>359</v>
      </c>
      <c r="H384" s="1">
        <v>38.056309962037631</v>
      </c>
      <c r="I384" s="1">
        <v>7.0436900379623708</v>
      </c>
      <c r="J384" s="1">
        <v>0.51966416993605813</v>
      </c>
      <c r="L384" s="1">
        <v>86.594202898550719</v>
      </c>
      <c r="M384" s="1">
        <v>52.5</v>
      </c>
    </row>
    <row r="385" spans="2:13" x14ac:dyDescent="0.25">
      <c r="B385">
        <v>2012.6669999999999</v>
      </c>
      <c r="C385">
        <v>40.299999999999997</v>
      </c>
      <c r="G385" s="1">
        <v>360</v>
      </c>
      <c r="H385" s="1">
        <v>39.462205458639801</v>
      </c>
      <c r="I385" s="1">
        <v>-14.762205458639801</v>
      </c>
      <c r="J385" s="1">
        <v>-1.0891151093736673</v>
      </c>
      <c r="L385" s="1">
        <v>86.835748792270522</v>
      </c>
      <c r="M385" s="1">
        <v>52.7</v>
      </c>
    </row>
    <row r="386" spans="2:13" x14ac:dyDescent="0.25">
      <c r="B386">
        <v>2012.75</v>
      </c>
      <c r="C386">
        <v>12.9</v>
      </c>
      <c r="G386" s="1">
        <v>361</v>
      </c>
      <c r="H386" s="1">
        <v>35.945355762936742</v>
      </c>
      <c r="I386" s="1">
        <v>11.154644237063259</v>
      </c>
      <c r="J386" s="1">
        <v>0.82295911761364193</v>
      </c>
      <c r="L386" s="1">
        <v>87.077294685990339</v>
      </c>
      <c r="M386" s="1">
        <v>53</v>
      </c>
    </row>
    <row r="387" spans="2:13" x14ac:dyDescent="0.25">
      <c r="B387">
        <v>2013</v>
      </c>
      <c r="C387">
        <v>46.6</v>
      </c>
      <c r="G387" s="1">
        <v>362</v>
      </c>
      <c r="H387" s="1">
        <v>37.701669656589729</v>
      </c>
      <c r="I387" s="1">
        <v>25.598330343410268</v>
      </c>
      <c r="J387" s="1">
        <v>1.8885747410749951</v>
      </c>
      <c r="L387" s="1">
        <v>87.318840579710141</v>
      </c>
      <c r="M387" s="1">
        <v>53</v>
      </c>
    </row>
    <row r="388" spans="2:13" x14ac:dyDescent="0.25">
      <c r="B388">
        <v>2012.8330000000001</v>
      </c>
      <c r="C388">
        <v>55.3</v>
      </c>
      <c r="G388" s="1">
        <v>363</v>
      </c>
      <c r="H388" s="1">
        <v>39.111787061588984</v>
      </c>
      <c r="I388" s="1">
        <v>0.88821293841101578</v>
      </c>
      <c r="J388" s="1">
        <v>6.5529919243770884E-2</v>
      </c>
      <c r="L388" s="1">
        <v>87.560386473429944</v>
      </c>
      <c r="M388" s="1">
        <v>53.3</v>
      </c>
    </row>
    <row r="389" spans="2:13" x14ac:dyDescent="0.25">
      <c r="B389">
        <v>2013.25</v>
      </c>
      <c r="C389">
        <v>25.6</v>
      </c>
      <c r="G389" s="1">
        <v>364</v>
      </c>
      <c r="H389" s="1">
        <v>39.462205458639801</v>
      </c>
      <c r="I389" s="1">
        <v>8.5377945413601992</v>
      </c>
      <c r="J389" s="1">
        <v>0.62989511030557055</v>
      </c>
      <c r="L389" s="1">
        <v>87.801932367149746</v>
      </c>
      <c r="M389" s="1">
        <v>53.3</v>
      </c>
    </row>
    <row r="390" spans="2:13" x14ac:dyDescent="0.25">
      <c r="B390">
        <v>2013.5</v>
      </c>
      <c r="C390">
        <v>27.3</v>
      </c>
      <c r="G390" s="1">
        <v>365</v>
      </c>
      <c r="H390" s="1">
        <v>39.111787061588984</v>
      </c>
      <c r="I390" s="1">
        <v>-6.0117870615889828</v>
      </c>
      <c r="J390" s="1">
        <v>-0.44353319302175437</v>
      </c>
      <c r="L390" s="1">
        <v>88.043478260869563</v>
      </c>
      <c r="M390" s="1">
        <v>53.5</v>
      </c>
    </row>
    <row r="391" spans="2:13" x14ac:dyDescent="0.25">
      <c r="B391">
        <v>2013.25</v>
      </c>
      <c r="C391">
        <v>67.7</v>
      </c>
      <c r="G391" s="1">
        <v>366</v>
      </c>
      <c r="H391" s="1">
        <v>37.000832862486277</v>
      </c>
      <c r="I391" s="1">
        <v>-7.500832862486277</v>
      </c>
      <c r="J391" s="1">
        <v>-0.553390916168231</v>
      </c>
      <c r="L391" s="1">
        <v>88.285024154589365</v>
      </c>
      <c r="M391" s="1">
        <v>53.5</v>
      </c>
    </row>
    <row r="392" spans="2:13" x14ac:dyDescent="0.25">
      <c r="B392">
        <v>2013.5</v>
      </c>
      <c r="C392">
        <v>38.6</v>
      </c>
      <c r="G392" s="1">
        <v>367</v>
      </c>
      <c r="H392" s="1">
        <v>36.295774159987559</v>
      </c>
      <c r="I392" s="1">
        <v>-11.495774159987558</v>
      </c>
      <c r="J392" s="1">
        <v>-0.84812674953403944</v>
      </c>
      <c r="L392" s="1">
        <v>88.526570048309168</v>
      </c>
      <c r="M392" s="1">
        <v>53.7</v>
      </c>
    </row>
    <row r="393" spans="2:13" x14ac:dyDescent="0.25">
      <c r="B393">
        <v>2013.5830000000001</v>
      </c>
      <c r="C393">
        <v>31.3</v>
      </c>
      <c r="G393" s="1">
        <v>368</v>
      </c>
      <c r="H393" s="1">
        <v>36.646192557038376</v>
      </c>
      <c r="I393" s="1">
        <v>-15.746192557038377</v>
      </c>
      <c r="J393" s="1">
        <v>-1.1617109839736532</v>
      </c>
      <c r="L393" s="1">
        <v>88.768115942028984</v>
      </c>
      <c r="M393" s="1">
        <v>53.9</v>
      </c>
    </row>
    <row r="394" spans="2:13" x14ac:dyDescent="0.25">
      <c r="B394">
        <v>2013.0830000000001</v>
      </c>
      <c r="C394">
        <v>35.299999999999997</v>
      </c>
      <c r="G394" s="1">
        <v>369</v>
      </c>
      <c r="H394" s="1">
        <v>39.111787061588984</v>
      </c>
      <c r="I394" s="1">
        <v>3.9882129384110172</v>
      </c>
      <c r="J394" s="1">
        <v>0.29423943345002151</v>
      </c>
      <c r="L394" s="1">
        <v>89.009661835748787</v>
      </c>
      <c r="M394" s="1">
        <v>54.4</v>
      </c>
    </row>
    <row r="395" spans="2:13" x14ac:dyDescent="0.25">
      <c r="B395">
        <v>2013</v>
      </c>
      <c r="C395">
        <v>40.299999999999997</v>
      </c>
      <c r="G395" s="1">
        <v>370</v>
      </c>
      <c r="H395" s="1">
        <v>35.945355762936742</v>
      </c>
      <c r="I395" s="1">
        <v>-13.145355762936742</v>
      </c>
      <c r="J395" s="1">
        <v>-0.96982836471277356</v>
      </c>
      <c r="L395" s="1">
        <v>89.251207729468589</v>
      </c>
      <c r="M395" s="1">
        <v>54.4</v>
      </c>
    </row>
    <row r="396" spans="2:13" x14ac:dyDescent="0.25">
      <c r="B396">
        <v>2013.5</v>
      </c>
      <c r="C396">
        <v>24.7</v>
      </c>
      <c r="G396" s="1">
        <v>371</v>
      </c>
      <c r="H396" s="1">
        <v>36.295774159987559</v>
      </c>
      <c r="I396" s="1">
        <v>5.8042258400124425</v>
      </c>
      <c r="J396" s="1">
        <v>0.42821989426213297</v>
      </c>
      <c r="L396" s="1">
        <v>89.492753623188406</v>
      </c>
      <c r="M396" s="1">
        <v>54.4</v>
      </c>
    </row>
    <row r="397" spans="2:13" x14ac:dyDescent="0.25">
      <c r="B397">
        <v>2012.9169999999999</v>
      </c>
      <c r="C397">
        <v>42.5</v>
      </c>
      <c r="G397" s="1">
        <v>372</v>
      </c>
      <c r="H397" s="1">
        <v>39.462205458639801</v>
      </c>
      <c r="I397" s="1">
        <v>12.237794541360202</v>
      </c>
      <c r="J397" s="1">
        <v>0.90287098210012784</v>
      </c>
      <c r="L397" s="1">
        <v>89.734299516908209</v>
      </c>
      <c r="M397" s="1">
        <v>54.8</v>
      </c>
    </row>
    <row r="398" spans="2:13" x14ac:dyDescent="0.25">
      <c r="B398">
        <v>2012.6669999999999</v>
      </c>
      <c r="C398">
        <v>31.9</v>
      </c>
      <c r="G398" s="1">
        <v>373</v>
      </c>
      <c r="H398" s="1">
        <v>37.351251259538913</v>
      </c>
      <c r="I398" s="1">
        <v>4.1487487404610874</v>
      </c>
      <c r="J398" s="1">
        <v>0.30608332548214484</v>
      </c>
      <c r="L398" s="1">
        <v>89.975845410628011</v>
      </c>
      <c r="M398" s="1">
        <v>55</v>
      </c>
    </row>
    <row r="399" spans="2:13" x14ac:dyDescent="0.25">
      <c r="B399">
        <v>2013.4169999999999</v>
      </c>
      <c r="C399">
        <v>32.200000000000003</v>
      </c>
      <c r="G399" s="1">
        <v>374</v>
      </c>
      <c r="H399" s="1">
        <v>37.701669656589729</v>
      </c>
      <c r="I399" s="1">
        <v>14.498330343410274</v>
      </c>
      <c r="J399" s="1">
        <v>1.0696471256913243</v>
      </c>
      <c r="L399" s="1">
        <v>90.217391304347814</v>
      </c>
      <c r="M399" s="1">
        <v>55</v>
      </c>
    </row>
    <row r="400" spans="2:13" x14ac:dyDescent="0.25">
      <c r="B400">
        <v>2013.4169999999999</v>
      </c>
      <c r="C400">
        <v>23</v>
      </c>
      <c r="G400" s="1">
        <v>375</v>
      </c>
      <c r="H400" s="1">
        <v>38.406728359088447</v>
      </c>
      <c r="I400" s="1">
        <v>11.093271640911553</v>
      </c>
      <c r="J400" s="1">
        <v>0.81843121546801834</v>
      </c>
      <c r="L400" s="1">
        <v>90.45893719806763</v>
      </c>
      <c r="M400" s="1">
        <v>55</v>
      </c>
    </row>
    <row r="401" spans="2:13" x14ac:dyDescent="0.25">
      <c r="B401">
        <v>2012.9169999999999</v>
      </c>
      <c r="C401">
        <v>37.299999999999997</v>
      </c>
      <c r="G401" s="1">
        <v>376</v>
      </c>
      <c r="H401" s="1">
        <v>38.406728359088447</v>
      </c>
      <c r="I401" s="1">
        <v>-14.606728359088446</v>
      </c>
      <c r="J401" s="1">
        <v>-1.0776444345644456</v>
      </c>
      <c r="L401" s="1">
        <v>90.700483091787433</v>
      </c>
      <c r="M401" s="1">
        <v>55.1</v>
      </c>
    </row>
    <row r="402" spans="2:13" x14ac:dyDescent="0.25">
      <c r="B402">
        <v>2013.25</v>
      </c>
      <c r="C402">
        <v>35.5</v>
      </c>
      <c r="G402" s="1">
        <v>377</v>
      </c>
      <c r="H402" s="1">
        <v>39.111787061588984</v>
      </c>
      <c r="I402" s="1">
        <v>-8.6117870615889842</v>
      </c>
      <c r="J402" s="1">
        <v>-0.63535407590441628</v>
      </c>
      <c r="L402" s="1">
        <v>90.942028985507235</v>
      </c>
      <c r="M402" s="1">
        <v>55.2</v>
      </c>
    </row>
    <row r="403" spans="2:13" x14ac:dyDescent="0.25">
      <c r="B403">
        <v>2013.0830000000001</v>
      </c>
      <c r="C403">
        <v>27.7</v>
      </c>
      <c r="G403" s="1">
        <v>378</v>
      </c>
      <c r="H403" s="1">
        <v>38.757146756139264</v>
      </c>
      <c r="I403" s="1">
        <v>18.042853243860733</v>
      </c>
      <c r="J403" s="1">
        <v>1.3311523226767936</v>
      </c>
      <c r="L403" s="1">
        <v>91.183574879227052</v>
      </c>
      <c r="M403" s="1">
        <v>55.3</v>
      </c>
    </row>
    <row r="404" spans="2:13" x14ac:dyDescent="0.25">
      <c r="B404">
        <v>2012.8330000000001</v>
      </c>
      <c r="C404">
        <v>28.5</v>
      </c>
      <c r="G404" s="1">
        <v>379</v>
      </c>
      <c r="H404" s="1">
        <v>38.757146756139264</v>
      </c>
      <c r="I404" s="1">
        <v>-1.3571467561392652</v>
      </c>
      <c r="J404" s="1">
        <v>-0.10012657267845164</v>
      </c>
      <c r="L404" s="1">
        <v>91.425120772946855</v>
      </c>
      <c r="M404" s="1">
        <v>55.3</v>
      </c>
    </row>
    <row r="405" spans="2:13" x14ac:dyDescent="0.25">
      <c r="B405">
        <v>2012.6669999999999</v>
      </c>
      <c r="C405">
        <v>39.700000000000003</v>
      </c>
      <c r="G405" s="1">
        <v>380</v>
      </c>
      <c r="H405" s="1">
        <v>38.757146756139264</v>
      </c>
      <c r="I405" s="1">
        <v>30.942853243860739</v>
      </c>
      <c r="J405" s="1">
        <v>2.2828790108253849</v>
      </c>
      <c r="L405" s="1">
        <v>91.666666666666657</v>
      </c>
      <c r="M405" s="1">
        <v>55.5</v>
      </c>
    </row>
    <row r="406" spans="2:13" x14ac:dyDescent="0.25">
      <c r="B406">
        <v>2013.3330000000001</v>
      </c>
      <c r="C406">
        <v>41.2</v>
      </c>
      <c r="G406" s="1">
        <v>381</v>
      </c>
      <c r="H406" s="1">
        <v>38.757146756139264</v>
      </c>
      <c r="I406" s="1">
        <v>14.542853243860733</v>
      </c>
      <c r="J406" s="1">
        <v>1.072931903411672</v>
      </c>
      <c r="L406" s="1">
        <v>91.908212560386474</v>
      </c>
      <c r="M406" s="1">
        <v>55.9</v>
      </c>
    </row>
    <row r="407" spans="2:13" x14ac:dyDescent="0.25">
      <c r="B407">
        <v>2012.6669999999999</v>
      </c>
      <c r="C407">
        <v>37.200000000000003</v>
      </c>
      <c r="G407" s="1">
        <v>382</v>
      </c>
      <c r="H407" s="1">
        <v>39.111787061588984</v>
      </c>
      <c r="I407" s="1">
        <v>8.1882129384110129</v>
      </c>
      <c r="J407" s="1">
        <v>0.60410393656816708</v>
      </c>
      <c r="L407" s="1">
        <v>92.149758454106276</v>
      </c>
      <c r="M407" s="1">
        <v>56.2</v>
      </c>
    </row>
    <row r="408" spans="2:13" x14ac:dyDescent="0.25">
      <c r="B408">
        <v>2013.1669999999999</v>
      </c>
      <c r="C408">
        <v>40.5</v>
      </c>
      <c r="G408" s="1">
        <v>383</v>
      </c>
      <c r="H408" s="1">
        <v>37.351251259538913</v>
      </c>
      <c r="I408" s="1">
        <v>-8.0512512595389119</v>
      </c>
      <c r="J408" s="1">
        <v>-0.59399927881342174</v>
      </c>
      <c r="L408" s="1">
        <v>92.391304347826079</v>
      </c>
      <c r="M408" s="1">
        <v>56.3</v>
      </c>
    </row>
    <row r="409" spans="2:13" x14ac:dyDescent="0.25">
      <c r="B409">
        <v>2013</v>
      </c>
      <c r="C409">
        <v>22.3</v>
      </c>
      <c r="G409" s="1">
        <v>384</v>
      </c>
      <c r="H409" s="1">
        <v>35.945355762936742</v>
      </c>
      <c r="I409" s="1">
        <v>4.3546442370632548</v>
      </c>
      <c r="J409" s="1">
        <v>0.32127373161283401</v>
      </c>
      <c r="L409" s="1">
        <v>92.632850241545881</v>
      </c>
      <c r="M409" s="1">
        <v>56.8</v>
      </c>
    </row>
    <row r="410" spans="2:13" x14ac:dyDescent="0.25">
      <c r="B410">
        <v>2013.4169999999999</v>
      </c>
      <c r="C410">
        <v>28.1</v>
      </c>
      <c r="G410" s="1">
        <v>385</v>
      </c>
      <c r="H410" s="1">
        <v>36.295774159987559</v>
      </c>
      <c r="I410" s="1">
        <v>-23.39577415998756</v>
      </c>
      <c r="J410" s="1">
        <v>-1.726076175035453</v>
      </c>
      <c r="L410" s="1">
        <v>92.874396135265698</v>
      </c>
      <c r="M410" s="1">
        <v>56.8</v>
      </c>
    </row>
    <row r="411" spans="2:13" x14ac:dyDescent="0.25">
      <c r="B411">
        <v>2013</v>
      </c>
      <c r="C411">
        <v>15.4</v>
      </c>
      <c r="G411" s="1">
        <v>386</v>
      </c>
      <c r="H411" s="1">
        <v>37.351251259538913</v>
      </c>
      <c r="I411" s="1">
        <v>9.2487487404610889</v>
      </c>
      <c r="J411" s="1">
        <v>0.68234736498275073</v>
      </c>
      <c r="L411" s="1">
        <v>93.115942028985501</v>
      </c>
      <c r="M411" s="1">
        <v>57.1</v>
      </c>
    </row>
    <row r="412" spans="2:13" x14ac:dyDescent="0.25">
      <c r="B412">
        <v>2012.6669999999999</v>
      </c>
      <c r="C412">
        <v>50</v>
      </c>
      <c r="G412" s="1">
        <v>387</v>
      </c>
      <c r="H412" s="1">
        <v>36.646192557038376</v>
      </c>
      <c r="I412" s="1">
        <v>18.653807442961622</v>
      </c>
      <c r="J412" s="1">
        <v>1.3762268510892557</v>
      </c>
      <c r="L412" s="1">
        <v>93.357487922705303</v>
      </c>
      <c r="M412" s="1">
        <v>57.4</v>
      </c>
    </row>
    <row r="413" spans="2:13" x14ac:dyDescent="0.25">
      <c r="B413">
        <v>2013.25</v>
      </c>
      <c r="C413">
        <v>40.6</v>
      </c>
      <c r="G413" s="1">
        <v>388</v>
      </c>
      <c r="H413" s="1">
        <v>38.406728359088447</v>
      </c>
      <c r="I413" s="1">
        <v>-12.806728359088446</v>
      </c>
      <c r="J413" s="1">
        <v>-0.94484536179952594</v>
      </c>
      <c r="L413" s="1">
        <v>93.59903381642512</v>
      </c>
      <c r="M413" s="1">
        <v>57.8</v>
      </c>
    </row>
    <row r="414" spans="2:13" x14ac:dyDescent="0.25">
      <c r="B414">
        <v>2013</v>
      </c>
      <c r="C414">
        <v>52.5</v>
      </c>
      <c r="G414" s="1">
        <v>389</v>
      </c>
      <c r="H414" s="1">
        <v>39.462205458639801</v>
      </c>
      <c r="I414" s="1">
        <v>-12.1622054586398</v>
      </c>
      <c r="J414" s="1">
        <v>-0.89729422649100554</v>
      </c>
      <c r="L414" s="1">
        <v>93.840579710144922</v>
      </c>
      <c r="M414" s="1">
        <v>58</v>
      </c>
    </row>
    <row r="415" spans="2:13" x14ac:dyDescent="0.25">
      <c r="B415">
        <v>2013.5</v>
      </c>
      <c r="C415">
        <v>63.9</v>
      </c>
      <c r="G415" s="1">
        <v>390</v>
      </c>
      <c r="H415" s="1">
        <v>38.406728359088447</v>
      </c>
      <c r="I415" s="1">
        <v>29.293271640911556</v>
      </c>
      <c r="J415" s="1">
        <v>2.1611773956466509</v>
      </c>
      <c r="L415" s="1">
        <v>94.082125603864725</v>
      </c>
      <c r="M415" s="1">
        <v>58.1</v>
      </c>
    </row>
    <row r="416" spans="2:13" x14ac:dyDescent="0.25">
      <c r="G416" s="1">
        <v>391</v>
      </c>
      <c r="H416" s="1">
        <v>39.462205458639801</v>
      </c>
      <c r="I416" s="1">
        <v>-0.86220545863979936</v>
      </c>
      <c r="J416" s="1">
        <v>-6.3611158577898688E-2</v>
      </c>
      <c r="L416" s="1">
        <v>94.323671497584542</v>
      </c>
      <c r="M416" s="1">
        <v>58.1</v>
      </c>
    </row>
    <row r="417" spans="7:13" x14ac:dyDescent="0.25">
      <c r="G417" s="1">
        <v>392</v>
      </c>
      <c r="H417" s="1">
        <v>39.812623855690617</v>
      </c>
      <c r="I417" s="1">
        <v>-8.5126238556906166</v>
      </c>
      <c r="J417" s="1">
        <v>-0.62803808601791622</v>
      </c>
      <c r="L417" s="1">
        <v>94.565217391304344</v>
      </c>
      <c r="M417" s="1">
        <v>58.8</v>
      </c>
    </row>
    <row r="418" spans="7:13" x14ac:dyDescent="0.25">
      <c r="G418" s="1">
        <v>393</v>
      </c>
      <c r="H418" s="1">
        <v>37.701669656589729</v>
      </c>
      <c r="I418" s="1">
        <v>-2.401669656589732</v>
      </c>
      <c r="J418" s="1">
        <v>-0.17718861304597747</v>
      </c>
      <c r="L418" s="1">
        <v>94.806763285024147</v>
      </c>
      <c r="M418" s="1">
        <v>59</v>
      </c>
    </row>
    <row r="419" spans="7:13" x14ac:dyDescent="0.25">
      <c r="G419" s="1">
        <v>394</v>
      </c>
      <c r="H419" s="1">
        <v>37.351251259538913</v>
      </c>
      <c r="I419" s="1">
        <v>2.9487487404610846</v>
      </c>
      <c r="J419" s="1">
        <v>0.21755061030553155</v>
      </c>
      <c r="L419" s="1">
        <v>95.048309178743949</v>
      </c>
      <c r="M419" s="1">
        <v>59.5</v>
      </c>
    </row>
    <row r="420" spans="7:13" x14ac:dyDescent="0.25">
      <c r="G420" s="1">
        <v>395</v>
      </c>
      <c r="H420" s="1">
        <v>39.462205458639801</v>
      </c>
      <c r="I420" s="1">
        <v>-14.762205458639801</v>
      </c>
      <c r="J420" s="1">
        <v>-1.0891151093736673</v>
      </c>
      <c r="L420" s="1">
        <v>95.289855072463766</v>
      </c>
      <c r="M420" s="1">
        <v>59.6</v>
      </c>
    </row>
    <row r="421" spans="7:13" x14ac:dyDescent="0.25">
      <c r="G421" s="1">
        <v>396</v>
      </c>
      <c r="H421" s="1">
        <v>37.000832862486277</v>
      </c>
      <c r="I421" s="1">
        <v>5.499167137513723</v>
      </c>
      <c r="J421" s="1">
        <v>0.40571349824507769</v>
      </c>
      <c r="L421" s="1">
        <v>95.531400966183568</v>
      </c>
      <c r="M421" s="1">
        <v>60.7</v>
      </c>
    </row>
    <row r="422" spans="7:13" x14ac:dyDescent="0.25">
      <c r="G422" s="1">
        <v>397</v>
      </c>
      <c r="H422" s="1">
        <v>35.945355762936742</v>
      </c>
      <c r="I422" s="1">
        <v>-4.0453557629367438</v>
      </c>
      <c r="J422" s="1">
        <v>-0.29845527462345761</v>
      </c>
      <c r="L422" s="1">
        <v>95.772946859903371</v>
      </c>
      <c r="M422" s="1">
        <v>60.7</v>
      </c>
    </row>
    <row r="423" spans="7:13" x14ac:dyDescent="0.25">
      <c r="G423" s="1">
        <v>398</v>
      </c>
      <c r="H423" s="1">
        <v>39.111787061588984</v>
      </c>
      <c r="I423" s="1">
        <v>-6.9117870615889814</v>
      </c>
      <c r="J423" s="1">
        <v>-0.50993272940421408</v>
      </c>
      <c r="L423" s="1">
        <v>96.014492753623188</v>
      </c>
      <c r="M423" s="1">
        <v>61.5</v>
      </c>
    </row>
    <row r="424" spans="7:13" x14ac:dyDescent="0.25">
      <c r="G424" s="1">
        <v>399</v>
      </c>
      <c r="H424" s="1">
        <v>39.111787061588984</v>
      </c>
      <c r="I424" s="1">
        <v>-16.111787061588984</v>
      </c>
      <c r="J424" s="1">
        <v>-1.1886835457582481</v>
      </c>
      <c r="L424" s="1">
        <v>96.25603864734299</v>
      </c>
      <c r="M424" s="1">
        <v>61.9</v>
      </c>
    </row>
    <row r="425" spans="7:13" x14ac:dyDescent="0.25">
      <c r="G425" s="1">
        <v>400</v>
      </c>
      <c r="H425" s="1">
        <v>37.000832862486277</v>
      </c>
      <c r="I425" s="1">
        <v>0.29916713751372015</v>
      </c>
      <c r="J425" s="1">
        <v>2.2071732479754028E-2</v>
      </c>
      <c r="L425" s="1">
        <v>96.497584541062793</v>
      </c>
      <c r="M425" s="1">
        <v>62.1</v>
      </c>
    </row>
    <row r="426" spans="7:13" x14ac:dyDescent="0.25">
      <c r="G426" s="1">
        <v>401</v>
      </c>
      <c r="H426" s="1">
        <v>38.406728359088447</v>
      </c>
      <c r="I426" s="1">
        <v>-2.9067283590884472</v>
      </c>
      <c r="J426" s="1">
        <v>-0.21445046159246792</v>
      </c>
      <c r="L426" s="1">
        <v>96.739130434782609</v>
      </c>
      <c r="M426" s="1">
        <v>62.2</v>
      </c>
    </row>
    <row r="427" spans="7:13" x14ac:dyDescent="0.25">
      <c r="G427" s="1">
        <v>402</v>
      </c>
      <c r="H427" s="1">
        <v>37.701669656589729</v>
      </c>
      <c r="I427" s="1">
        <v>-10.00166965658973</v>
      </c>
      <c r="J427" s="1">
        <v>-0.73789580916452702</v>
      </c>
      <c r="L427" s="1">
        <v>96.980676328502412</v>
      </c>
      <c r="M427" s="1">
        <v>62.9</v>
      </c>
    </row>
    <row r="428" spans="7:13" x14ac:dyDescent="0.25">
      <c r="G428" s="1">
        <v>403</v>
      </c>
      <c r="H428" s="1">
        <v>36.646192557038376</v>
      </c>
      <c r="I428" s="1">
        <v>-8.1461925570383755</v>
      </c>
      <c r="J428" s="1">
        <v>-0.60100378785510344</v>
      </c>
      <c r="L428" s="1">
        <v>97.222222222222214</v>
      </c>
      <c r="M428" s="1">
        <v>63.2</v>
      </c>
    </row>
    <row r="429" spans="7:13" x14ac:dyDescent="0.25">
      <c r="G429" s="1">
        <v>404</v>
      </c>
      <c r="H429" s="1">
        <v>35.945355762936742</v>
      </c>
      <c r="I429" s="1">
        <v>3.7546442370632604</v>
      </c>
      <c r="J429" s="1">
        <v>0.27700737402452791</v>
      </c>
      <c r="L429" s="1">
        <v>97.463768115942017</v>
      </c>
      <c r="M429" s="1">
        <v>63.3</v>
      </c>
    </row>
    <row r="430" spans="7:13" x14ac:dyDescent="0.25">
      <c r="G430" s="1">
        <v>405</v>
      </c>
      <c r="H430" s="1">
        <v>38.757146756139264</v>
      </c>
      <c r="I430" s="1">
        <v>2.4428532438607391</v>
      </c>
      <c r="J430" s="1">
        <v>0.18022702538082352</v>
      </c>
      <c r="L430" s="1">
        <v>97.705314009661834</v>
      </c>
      <c r="M430" s="1">
        <v>63.3</v>
      </c>
    </row>
    <row r="431" spans="7:13" x14ac:dyDescent="0.25">
      <c r="G431" s="1">
        <v>406</v>
      </c>
      <c r="H431" s="1">
        <v>35.945355762936742</v>
      </c>
      <c r="I431" s="1">
        <v>1.2546442370632604</v>
      </c>
      <c r="J431" s="1">
        <v>9.256421740658391E-2</v>
      </c>
      <c r="L431" s="1">
        <v>97.946859903381636</v>
      </c>
      <c r="M431" s="1">
        <v>63.9</v>
      </c>
    </row>
    <row r="432" spans="7:13" x14ac:dyDescent="0.25">
      <c r="G432" s="1">
        <v>407</v>
      </c>
      <c r="H432" s="1">
        <v>38.056309962037631</v>
      </c>
      <c r="I432" s="1">
        <v>2.4436900379623694</v>
      </c>
      <c r="J432" s="1">
        <v>0.1802887617590411</v>
      </c>
      <c r="L432" s="1">
        <v>98.188405797101439</v>
      </c>
      <c r="M432" s="1">
        <v>67.7</v>
      </c>
    </row>
    <row r="433" spans="7:13" x14ac:dyDescent="0.25">
      <c r="G433" s="1">
        <v>408</v>
      </c>
      <c r="H433" s="1">
        <v>37.351251259538913</v>
      </c>
      <c r="I433" s="1">
        <v>-15.051251259538912</v>
      </c>
      <c r="J433" s="1">
        <v>-1.1104401173436649</v>
      </c>
      <c r="L433" s="1">
        <v>98.429951690821255</v>
      </c>
      <c r="M433" s="1">
        <v>69.7</v>
      </c>
    </row>
    <row r="434" spans="7:13" x14ac:dyDescent="0.25">
      <c r="G434" s="1">
        <v>409</v>
      </c>
      <c r="H434" s="1">
        <v>39.111787061588984</v>
      </c>
      <c r="I434" s="1">
        <v>-11.011787061588983</v>
      </c>
      <c r="J434" s="1">
        <v>-0.81241950625764237</v>
      </c>
      <c r="L434" s="1">
        <v>98.671497584541058</v>
      </c>
      <c r="M434" s="1">
        <v>70.099999999999994</v>
      </c>
    </row>
    <row r="435" spans="7:13" x14ac:dyDescent="0.25">
      <c r="G435" s="1">
        <v>410</v>
      </c>
      <c r="H435" s="1">
        <v>37.351251259538913</v>
      </c>
      <c r="I435" s="1">
        <v>-21.951251259538914</v>
      </c>
      <c r="J435" s="1">
        <v>-1.6195032296091905</v>
      </c>
      <c r="L435" s="1">
        <v>98.91304347826086</v>
      </c>
      <c r="M435" s="1">
        <v>71</v>
      </c>
    </row>
    <row r="436" spans="7:13" x14ac:dyDescent="0.25">
      <c r="G436" s="1">
        <v>411</v>
      </c>
      <c r="H436" s="1">
        <v>35.945355762936742</v>
      </c>
      <c r="I436" s="1">
        <v>14.054644237063258</v>
      </c>
      <c r="J436" s="1">
        <v>1.0369131792904569</v>
      </c>
      <c r="L436" s="1">
        <v>99.154589371980677</v>
      </c>
      <c r="M436" s="1">
        <v>73.599999999999994</v>
      </c>
    </row>
    <row r="437" spans="7:13" x14ac:dyDescent="0.25">
      <c r="G437" s="1">
        <v>412</v>
      </c>
      <c r="H437" s="1">
        <v>38.406728359088447</v>
      </c>
      <c r="I437" s="1">
        <v>2.1932716409115542</v>
      </c>
      <c r="J437" s="1">
        <v>0.16181357790813791</v>
      </c>
      <c r="L437" s="1">
        <v>99.39613526570048</v>
      </c>
      <c r="M437" s="1">
        <v>78</v>
      </c>
    </row>
    <row r="438" spans="7:13" x14ac:dyDescent="0.25">
      <c r="G438" s="1">
        <v>413</v>
      </c>
      <c r="H438" s="1">
        <v>37.351251259538913</v>
      </c>
      <c r="I438" s="1">
        <v>15.148748740461087</v>
      </c>
      <c r="J438" s="1">
        <v>1.1176332146010983</v>
      </c>
      <c r="L438" s="1">
        <v>99.637681159420282</v>
      </c>
      <c r="M438" s="1">
        <v>78.3</v>
      </c>
    </row>
    <row r="439" spans="7:13" ht="15.75" thickBot="1" x14ac:dyDescent="0.3">
      <c r="G439" s="2">
        <v>414</v>
      </c>
      <c r="H439" s="2">
        <v>39.462205458639801</v>
      </c>
      <c r="I439" s="2">
        <v>24.437794541360198</v>
      </c>
      <c r="J439" s="2">
        <v>1.8029535863956943</v>
      </c>
      <c r="L439" s="2">
        <v>99.879227053140085</v>
      </c>
      <c r="M439" s="2">
        <v>117.5</v>
      </c>
    </row>
  </sheetData>
  <sortState xmlns:xlrd2="http://schemas.microsoft.com/office/spreadsheetml/2017/richdata2" ref="M26:M439">
    <sortCondition ref="M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Estate Price Prediction (1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achraf cherkaoui</cp:lastModifiedBy>
  <dcterms:created xsi:type="dcterms:W3CDTF">2021-10-08T16:58:44Z</dcterms:created>
  <dcterms:modified xsi:type="dcterms:W3CDTF">2021-10-09T03:15:16Z</dcterms:modified>
</cp:coreProperties>
</file>