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<sst xmlns="http://schemas.openxmlformats.org/spreadsheetml/2006/main" count="37" uniqueCount="37">
  <si>
    <t>Monthly Attendance Sheet (P = Present, A = Absent, L = Leave)</t>
  </si>
  <si>
    <t>Employee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</si>
  <si>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</si>
  <si>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</si>
  <si>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</si>
  <si>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</si>
  <si>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</si>
  <si>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</si>
  <si>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</si>
  <si>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</si>
  <si>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</si>
  <si>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</si>
  <si>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</si>
  <si>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</si>
  <si>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</si>
  <si>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</si>
  <si>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</si>
  <si>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</si>
  <si>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</si>
  <si>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</si>
  <si>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</si>
  <si>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</si>
  <si>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</si>
  <si>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</si>
  <si>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</si>
  <si>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</si>
  <si>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</si>
  <si>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</si>
  <si>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</si>
  <si>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</si>
  <si>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</si>
  <si>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</si>
  <si>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</si>
  <si>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</t>
  </si>
  <si>
    <t>Absent</t>
  </si>
  <si>
    <t>Leave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</si>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</sst>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2" width="4" customWidth="1"/>
  </cols>
  <sheetData>
    <row r="1" ht="26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3" ht="30" customHeight="1" spans="1:3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</row>
    <row r="4" spans="1:3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f>COUNTIF(B4:AF4,"P")</f>
      </c>
      <c r="AH4" s="3">
        <f>COUNTIF(B4:AF4,"A")</f>
      </c>
      <c r="AI4" s="3">
        <f>COUNTIF(B4:AF4,"L")</f>
      </c>
    </row>
    <row r="5" spans="1:3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f>COUNTIF(B5:AF5,"P")</f>
      </c>
      <c r="AH5" s="3">
        <f>COUNTIF(B5:AF5,"A")</f>
      </c>
      <c r="AI5" s="3">
        <f>COUNTIF(B5:AF5,"L")</f>
      </c>
    </row>
    <row r="6" spans="1:3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f>COUNTIF(B6:AF6,"P")</f>
      </c>
      <c r="AH6" s="3">
        <f>COUNTIF(B6:AF6,"A")</f>
      </c>
      <c r="AI6" s="3">
        <f>COUNTIF(B6:AF6,"L")</f>
      </c>
    </row>
    <row r="7" spans="1:3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f>COUNTIF(B7:AF7,"P")</f>
      </c>
      <c r="AH7" s="3">
        <f>COUNTIF(B7:AF7,"A")</f>
      </c>
      <c r="AI7" s="3">
        <f>COUNTIF(B7:AF7,"L")</f>
      </c>
    </row>
    <row r="8" spans="1:3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f>COUNTIF(B8:AF8,"P")</f>
      </c>
      <c r="AH8" s="3">
        <f>COUNTIF(B8:AF8,"A")</f>
      </c>
      <c r="AI8" s="3">
        <f>COUNTIF(B8:AF8,"L")</f>
      </c>
    </row>
    <row r="9" spans="1:3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f>COUNTIF(B9:AF9,"P")</f>
      </c>
      <c r="AH9" s="3">
        <f>COUNTIF(B9:AF9,"A")</f>
      </c>
      <c r="AI9" s="3">
        <f>COUNTIF(B9:AF9,"L")</f>
      </c>
    </row>
    <row r="10" spans="1:3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f>COUNTIF(B10:AF10,"P")</f>
      </c>
      <c r="AH10" s="3">
        <f>COUNTIF(B10:AF10,"A")</f>
      </c>
      <c r="AI10" s="3">
        <f>COUNTIF(B10:AF10,"L")</f>
      </c>
    </row>
    <row r="11" spans="1:3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f>COUNTIF(B11:AF11,"P")</f>
      </c>
      <c r="AH11" s="3">
        <f>COUNTIF(B11:AF11,"A")</f>
      </c>
      <c r="AI11" s="3">
        <f>COUNTIF(B11:AF11,"L")</f>
      </c>
    </row>
    <row r="12" spans="1:3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>
        <f>COUNTIF(B12:AF12,"P")</f>
      </c>
      <c r="AH12" s="3">
        <f>COUNTIF(B12:AF12,"A")</f>
      </c>
      <c r="AI12" s="3">
        <f>COUNTIF(B12:AF12,"L")</f>
      </c>
    </row>
    <row r="13" spans="1:3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f>COUNTIF(B13:AF13,"P")</f>
      </c>
      <c r="AH13" s="3">
        <f>COUNTIF(B13:AF13,"A")</f>
      </c>
      <c r="AI13" s="3">
        <f>COUNTIF(B13:AF13,"L")</f>
      </c>
    </row>
    <row r="14" spans="1:3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f>COUNTIF(B14:AF14,"P")</f>
      </c>
      <c r="AH14" s="3">
        <f>COUNTIF(B14:AF14,"A")</f>
      </c>
      <c r="AI14" s="3">
        <f>COUNTIF(B14:AF14,"L")</f>
      </c>
    </row>
    <row r="15" spans="1:3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f>COUNTIF(B15:AF15,"P")</f>
      </c>
      <c r="AH15" s="3">
        <f>COUNTIF(B15:AF15,"A")</f>
      </c>
      <c r="AI15" s="3">
        <f>COUNTIF(B15:AF15,"L")</f>
      </c>
    </row>
    <row r="16" spans="1:3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f>COUNTIF(B16:AF16,"P")</f>
      </c>
      <c r="AH16" s="3">
        <f>COUNTIF(B16:AF16,"A")</f>
      </c>
      <c r="AI16" s="3">
        <f>COUNTIF(B16:AF16,"L")</f>
      </c>
    </row>
    <row r="17" spans="1:3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f>COUNTIF(B17:AF17,"P")</f>
      </c>
      <c r="AH17" s="3">
        <f>COUNTIF(B17:AF17,"A")</f>
      </c>
      <c r="AI17" s="3">
        <f>COUNTIF(B17:AF17,"L")</f>
      </c>
    </row>
    <row r="18" spans="1:3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>
        <f>COUNTIF(B18:AF18,"P")</f>
      </c>
      <c r="AH18" s="3">
        <f>COUNTIF(B18:AF18,"A")</f>
      </c>
      <c r="AI18" s="3">
        <f>COUNTIF(B18:AF18,"L")</f>
      </c>
    </row>
    <row r="19" spans="1:3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>
        <f>COUNTIF(B19:AF19,"P")</f>
      </c>
      <c r="AH19" s="3">
        <f>COUNTIF(B19:AF19,"A")</f>
      </c>
      <c r="AI19" s="3">
        <f>COUNTIF(B19:AF19,"L")</f>
      </c>
    </row>
    <row r="20" spans="1:3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f>COUNTIF(B20:AF20,"P")</f>
      </c>
      <c r="AH20" s="3">
        <f>COUNTIF(B20:AF20,"A")</f>
      </c>
      <c r="AI20" s="3">
        <f>COUNTIF(B20:AF20,"L")</f>
      </c>
    </row>
    <row r="21" spans="1:3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>
        <f>COUNTIF(B21:AF21,"P")</f>
      </c>
      <c r="AH21" s="3">
        <f>COUNTIF(B21:AF21,"A")</f>
      </c>
      <c r="AI21" s="3">
        <f>COUNTIF(B21:AF21,"L")</f>
      </c>
    </row>
    <row r="22" spans="1:3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>
        <f>COUNTIF(B22:AF22,"P")</f>
      </c>
      <c r="AH22" s="3">
        <f>COUNTIF(B22:AF22,"A")</f>
      </c>
      <c r="AI22" s="3">
        <f>COUNTIF(B22:AF22,"L")</f>
      </c>
    </row>
    <row r="23" spans="1:3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f>COUNTIF(B23:AF23,"P")</f>
      </c>
      <c r="AH23" s="3">
        <f>COUNTIF(B23:AF23,"A")</f>
      </c>
      <c r="AI23" s="3">
        <f>COUNTIF(B23:AF23,"L")</f>
      </c>
    </row>
    <row r="24" spans="1:3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>
        <f>COUNTIF(B24:AF24,"P")</f>
      </c>
      <c r="AH24" s="3">
        <f>COUNTIF(B24:AF24,"A")</f>
      </c>
      <c r="AI24" s="3">
        <f>COUNTIF(B24:AF24,"L")</f>
      </c>
    </row>
    <row r="25" spans="1:3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f>COUNTIF(B25:AF25,"P")</f>
      </c>
      <c r="AH25" s="3">
        <f>COUNTIF(B25:AF25,"A")</f>
      </c>
      <c r="AI25" s="3">
        <f>COUNTIF(B25:AF25,"L")</f>
      </c>
    </row>
    <row r="26" spans="1:3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f>COUNTIF(B26:AF26,"P")</f>
      </c>
      <c r="AH26" s="3">
        <f>COUNTIF(B26:AF26,"A")</f>
      </c>
      <c r="AI26" s="3">
        <f>COUNTIF(B26:AF26,"L")</f>
      </c>
    </row>
    <row r="27" spans="1:3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>
        <f>COUNTIF(B27:AF27,"P")</f>
      </c>
      <c r="AH27" s="3">
        <f>COUNTIF(B27:AF27,"A")</f>
      </c>
      <c r="AI27" s="3">
        <f>COUNTIF(B27:AF27,"L")</f>
      </c>
    </row>
    <row r="28" spans="1:3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f>COUNTIF(B28:AF28,"P")</f>
      </c>
      <c r="AH28" s="3">
        <f>COUNTIF(B28:AF28,"A")</f>
      </c>
      <c r="AI28" s="3">
        <f>COUNTIF(B28:AF28,"L")</f>
      </c>
    </row>
    <row r="29" spans="1:3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>
        <f>COUNTIF(B29:AF29,"P")</f>
      </c>
      <c r="AH29" s="3">
        <f>COUNTIF(B29:AF29,"A")</f>
      </c>
      <c r="AI29" s="3">
        <f>COUNTIF(B29:AF29,"L")</f>
      </c>
    </row>
    <row r="30" spans="1:3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>
        <f>COUNTIF(B30:AF30,"P")</f>
      </c>
      <c r="AH30" s="3">
        <f>COUNTIF(B30:AF30,"A")</f>
      </c>
      <c r="AI30" s="3">
        <f>COUNTIF(B30:AF30,"L")</f>
      </c>
    </row>
    <row r="31" spans="1:3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>
        <f>COUNTIF(B31:AF31,"P")</f>
      </c>
      <c r="AH31" s="3">
        <f>COUNTIF(B31:AF31,"A")</f>
      </c>
      <c r="AI31" s="3">
        <f>COUNTIF(B31:AF31,"L")</f>
      </c>
    </row>
    <row r="32" spans="1:3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>
        <f>COUNTIF(B32:AF32,"P")</f>
      </c>
      <c r="AH32" s="3">
        <f>COUNTIF(B32:AF32,"A")</f>
      </c>
      <c r="AI32" s="3">
        <f>COUNTIF(B32:AF32,"L")</f>
      </c>
    </row>
    <row r="33" spans="1:3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>
        <f>COUNTIF(B33:AF33,"P")</f>
      </c>
      <c r="AH33" s="3">
        <f>COUNTIF(B33:AF33,"A")</f>
      </c>
      <c r="AI33" s="3">
        <f>COUNTIF(B33:AF33,"L")</f>
      </c>
    </row>
    <row r="34" spans="1:3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f>COUNTIF(B34:AF34,"P")</f>
      </c>
      <c r="AH34" s="3">
        <f>COUNTIF(B34:AF34,"A")</f>
      </c>
      <c r="AI34" s="3">
        <f>COUNTIF(B34:AF34,"L")</f>
      </c>
    </row>
    <row r="35" spans="1:3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>
        <f>COUNTIF(B35:AF35,"P")</f>
      </c>
      <c r="AH35" s="3">
        <f>COUNTIF(B35:AF35,"A")</f>
      </c>
      <c r="AI35" s="3">
        <f>COUNTIF(B35:AF35,"L")</f>
      </c>
    </row>
    <row r="36" spans="1:3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>
        <f>COUNTIF(B36:AF36,"P")</f>
      </c>
      <c r="AH36" s="3">
        <f>COUNTIF(B36:AF36,"A")</f>
      </c>
      <c r="AI36" s="3">
        <f>COUNTIF(B36:AF36,"L")</f>
      </c>
    </row>
    <row r="37" spans="1:3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>
        <f>COUNTIF(B37:AF37,"P")</f>
      </c>
      <c r="AH37" s="3">
        <f>COUNTIF(B37:AF37,"A")</f>
      </c>
      <c r="AI37" s="3">
        <f>COUNTIF(B37:AF37,"L")</f>
      </c>
    </row>
    <row r="38" spans="1:3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f>COUNTIF(B38:AF38,"P")</f>
      </c>
      <c r="AH38" s="3">
        <f>COUNTIF(B38:AF38,"A")</f>
      </c>
      <c r="AI38" s="3">
        <f>COUNTIF(B38:AF38,"L")</f>
      </c>
    </row>
    <row r="39" spans="1:3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>
        <f>COUNTIF(B39:AF39,"P")</f>
      </c>
      <c r="AH39" s="3">
        <f>COUNTIF(B39:AF39,"A")</f>
      </c>
      <c r="AI39" s="3">
        <f>COUNTIF(B39:AF39,"L")</f>
      </c>
    </row>
    <row r="40" spans="1:3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>
        <f>COUNTIF(B40:AF40,"P")</f>
      </c>
      <c r="AH40" s="3">
        <f>COUNTIF(B40:AF40,"A")</f>
      </c>
      <c r="AI40" s="3">
        <f>COUNTIF(B40:AF40,"L")</f>
      </c>
    </row>
    <row r="41" spans="1:3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>
        <f>COUNTIF(B41:AF41,"P")</f>
      </c>
      <c r="AH41" s="3">
        <f>COUNTIF(B41:AF41,"A")</f>
      </c>
      <c r="AI41" s="3">
        <f>COUNTIF(B41:AF41,"L")</f>
      </c>
    </row>
    <row r="42" spans="1:3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>
        <f>COUNTIF(B42:AF42,"P")</f>
      </c>
      <c r="AH42" s="3">
        <f>COUNTIF(B42:AF42,"A")</f>
      </c>
      <c r="AI42" s="3">
        <f>COUNTIF(B42:AF42,"L")</f>
      </c>
    </row>
    <row r="43" spans="1:3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>
        <f>COUNTIF(B43:AF43,"P")</f>
      </c>
      <c r="AH43" s="3">
        <f>COUNTIF(B43:AF43,"A")</f>
      </c>
      <c r="AI43" s="3">
        <f>COUNTIF(B43:AF43,"L")</f>
      </c>
    </row>
    <row r="44" spans="1:3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>
        <f>COUNTIF(B44:AF44,"P")</f>
      </c>
      <c r="AH44" s="3">
        <f>COUNTIF(B44:AF44,"A")</f>
      </c>
      <c r="AI44" s="3">
        <f>COUNTIF(B44:AF44,"L")</f>
      </c>
    </row>
    <row r="45" spans="1:3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>
        <f>COUNTIF(B45:AF45,"P")</f>
      </c>
      <c r="AH45" s="3">
        <f>COUNTIF(B45:AF45,"A")</f>
      </c>
      <c r="AI45" s="3">
        <f>COUNTIF(B45:AF45,"L")</f>
      </c>
    </row>
    <row r="46" spans="1:3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>
        <f>COUNTIF(B46:AF46,"P")</f>
      </c>
      <c r="AH46" s="3">
        <f>COUNTIF(B46:AF46,"A")</f>
      </c>
      <c r="AI46" s="3">
        <f>COUNTIF(B46:AF46,"L")</f>
      </c>
    </row>
    <row r="47" spans="1:3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>
        <f>COUNTIF(B47:AF47,"P")</f>
      </c>
      <c r="AH47" s="3">
        <f>COUNTIF(B47:AF47,"A")</f>
      </c>
      <c r="AI47" s="3">
        <f>COUNTIF(B47:AF47,"L")</f>
      </c>
    </row>
    <row r="48" spans="1:3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>
        <f>COUNTIF(B48:AF48,"P")</f>
      </c>
      <c r="AH48" s="3">
        <f>COUNTIF(B48:AF48,"A")</f>
      </c>
      <c r="AI48" s="3">
        <f>COUNTIF(B48:AF48,"L")</f>
      </c>
    </row>
    <row r="49" spans="1:3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>
        <f>COUNTIF(B49:AF49,"P")</f>
      </c>
      <c r="AH49" s="3">
        <f>COUNTIF(B49:AF49,"A")</f>
      </c>
      <c r="AI49" s="3">
        <f>COUNTIF(B49:AF49,"L")</f>
      </c>
    </row>
    <row r="50" spans="1:3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>
        <f>COUNTIF(B50:AF50,"P")</f>
      </c>
      <c r="AH50" s="3">
        <f>COUNTIF(B50:AF50,"A")</f>
      </c>
      <c r="AI50" s="3">
        <f>COUNTIF(B50:AF50,"L")</f>
      </c>
    </row>
    <row r="51" spans="1:3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>
        <f>COUNTIF(B51:AF51,"P")</f>
      </c>
      <c r="AH51" s="3">
        <f>COUNTIF(B51:AF51,"A")</f>
      </c>
      <c r="AI51" s="3">
        <f>COUNTIF(B51:AF51,"L")</f>
      </c>
    </row>
    <row r="52" spans="1:3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>
        <f>COUNTIF(B52:AF52,"P")</f>
      </c>
      <c r="AH52" s="3">
        <f>COUNTIF(B52:AF52,"A")</f>
      </c>
      <c r="AI52" s="3">
        <f>COUNTIF(B52:AF52,"L")</f>
      </c>
    </row>
    <row r="53" spans="1:3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>
        <f>COUNTIF(B53:AF53,"P")</f>
      </c>
      <c r="AH53" s="3">
        <f>COUNTIF(B53:AF53,"A")</f>
      </c>
      <c r="AI53" s="3">
        <f>COUNTIF(B53:AF53,"L")</f>
      </c>
    </row>
    <row r="55" spans="1:35" x14ac:dyDescent="0.25">
      <c r="A55" s="4" t="s">
        <v>36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>
        <f>SUM(AG4:AG53)</f>
      </c>
      <c r="AH55" s="4">
        <f>SUM(AH4:AH53)</f>
      </c>
      <c r="AI55" s="4">
        <f>SUM(AI4:AI53)</f>
      </c>
    </row>
  </sheetData>
  <mergeCells count="1">
    <mergeCell ref="A1:AI1"/>
  </mergeCells>
  <dataValidations count="4">
    <dataValidation type="list" allowBlank="1" sqref="AA10:AF53">
      <formula1>"P,A,L"</formula1>
    </dataValidation>
    <dataValidation type="list" allowBlank="1" sqref="AA4:AF53">
      <formula1>"P,A,L"</formula1>
    </dataValidation>
    <dataValidation type="list" allowBlank="1" sqref="B10:AF53">
      <formula1>"P,A,L"</formula1>
    </dataValidation>
    <dataValidation type="list" allowBlank="1" sqref="B4:AF53">
      <formula1>"P,A,L"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