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<sst xmlns="http://schemas.openxmlformats.org/spreadsheetml/2006/main" count="16" uniqueCount="16">
  <si>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Inventory Manager</t>
  </si>
  <si>
    <t>SKU</t>
  </si>
  <si>
    <t>Product</t>
  </si>
  <si>
    <t>Supplier</t>
  </si>
  <si>
    <t>In Stock</t>
  </si>
  <si>
    <t>Reorder Level</t>
  </si>
  <si>
    <t>Unit Cost</t>
  </si>
  <si>
    <t>Stock Value</t>
  </si>
  <si>
    <t>Status</t>
  </si>
  <si>
    <t>A-100</t>
  </si>
  <si>
    <t>Widget A</t>
  </si>
  <si>
    <t>Supplier X</t>
  </si>
  <si>
    <t>B-200</t>
  </si>
  <si>
    <t>Widget B</t>
  </si>
  <si>
    <t>Supplier 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</si>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</sst>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0" fontId="3" fillId="3" borderId="0" xfId="0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20" customWidth="1"/>
    <col min="4" max="4" width="10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30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 t="s">
        <v>9</v>
      </c>
      <c r="B4" s="3" t="s">
        <v>10</v>
      </c>
      <c r="C4" s="3" t="s">
        <v>11</v>
      </c>
      <c r="D4" s="3">
        <v>40</v>
      </c>
      <c r="E4" s="3">
        <v>20</v>
      </c>
      <c r="F4" s="4">
        <v>10</v>
      </c>
      <c r="G4" s="4">
        <f>IF(D4="","",D4*F4)</f>
      </c>
      <c r="H4" s="3">
        <f>IF(D4="","",IF(D4&lt;=E4,"REORDER","OK"))</f>
      </c>
    </row>
    <row r="5" spans="1:8" x14ac:dyDescent="0.25">
      <c r="A5" s="3" t="s">
        <v>12</v>
      </c>
      <c r="B5" s="3" t="s">
        <v>13</v>
      </c>
      <c r="C5" s="3" t="s">
        <v>14</v>
      </c>
      <c r="D5" s="3">
        <v>8</v>
      </c>
      <c r="E5" s="3">
        <v>15</v>
      </c>
      <c r="F5" s="4">
        <v>35</v>
      </c>
      <c r="G5" s="4">
        <f>IF(D5="","",D5*F5)</f>
      </c>
      <c r="H5" s="3">
        <f>IF(D5="","",IF(D5&lt;=E5,"REORDER","OK"))</f>
      </c>
    </row>
    <row r="6" spans="1:8" x14ac:dyDescent="0.25">
      <c r="A6" s="3"/>
      <c r="B6" s="3"/>
      <c r="C6" s="3"/>
      <c r="D6" s="3"/>
      <c r="E6" s="3"/>
      <c r="F6" s="4"/>
      <c r="G6" s="4">
        <f>IF(D6="","",D6*F6)</f>
      </c>
      <c r="H6" s="3">
        <f>IF(D6="","",IF(D6&lt;=E6,"REORDER","OK"))</f>
      </c>
    </row>
    <row r="7" spans="1:8" x14ac:dyDescent="0.25">
      <c r="A7" s="3"/>
      <c r="B7" s="3"/>
      <c r="C7" s="3"/>
      <c r="D7" s="3"/>
      <c r="E7" s="3"/>
      <c r="F7" s="4"/>
      <c r="G7" s="4">
        <f>IF(D7="","",D7*F7)</f>
      </c>
      <c r="H7" s="3">
        <f>IF(D7="","",IF(D7&lt;=E7,"REORDER","OK"))</f>
      </c>
    </row>
    <row r="8" spans="1:8" x14ac:dyDescent="0.25">
      <c r="A8" s="3"/>
      <c r="B8" s="3"/>
      <c r="C8" s="3"/>
      <c r="D8" s="3"/>
      <c r="E8" s="3"/>
      <c r="F8" s="4"/>
      <c r="G8" s="4">
        <f>IF(D8="","",D8*F8)</f>
      </c>
      <c r="H8" s="3">
        <f>IF(D8="","",IF(D8&lt;=E8,"REORDER","OK"))</f>
      </c>
    </row>
    <row r="9" spans="1:8" x14ac:dyDescent="0.25">
      <c r="A9" s="3"/>
      <c r="B9" s="3"/>
      <c r="C9" s="3"/>
      <c r="D9" s="3"/>
      <c r="E9" s="3"/>
      <c r="F9" s="4"/>
      <c r="G9" s="4">
        <f>IF(D9="","",D9*F9)</f>
      </c>
      <c r="H9" s="3">
        <f>IF(D9="","",IF(D9&lt;=E9,"REORDER","OK"))</f>
      </c>
    </row>
    <row r="10" spans="1:8" x14ac:dyDescent="0.25">
      <c r="A10" s="3"/>
      <c r="B10" s="3"/>
      <c r="C10" s="3"/>
      <c r="D10" s="3"/>
      <c r="E10" s="3"/>
      <c r="F10" s="4"/>
      <c r="G10" s="4">
        <f>IF(D10="","",D10*F10)</f>
      </c>
      <c r="H10" s="3">
        <f>IF(D10="","",IF(D10&lt;=E10,"REORDER","OK"))</f>
      </c>
    </row>
    <row r="11" spans="1:8" x14ac:dyDescent="0.25">
      <c r="A11" s="3"/>
      <c r="B11" s="3"/>
      <c r="C11" s="3"/>
      <c r="D11" s="3"/>
      <c r="E11" s="3"/>
      <c r="F11" s="4"/>
      <c r="G11" s="4">
        <f>IF(D11="","",D11*F11)</f>
      </c>
      <c r="H11" s="3">
        <f>IF(D11="","",IF(D11&lt;=E11,"REORDER","OK"))</f>
      </c>
    </row>
    <row r="12" spans="1:8" x14ac:dyDescent="0.25">
      <c r="A12" s="3"/>
      <c r="B12" s="3"/>
      <c r="C12" s="3"/>
      <c r="D12" s="3"/>
      <c r="E12" s="3"/>
      <c r="F12" s="4"/>
      <c r="G12" s="4">
        <f>IF(D12="","",D12*F12)</f>
      </c>
      <c r="H12" s="3">
        <f>IF(D12="","",IF(D12&lt;=E12,"REORDER","OK"))</f>
      </c>
    </row>
    <row r="13" spans="1:8" x14ac:dyDescent="0.25">
      <c r="A13" s="3"/>
      <c r="B13" s="3"/>
      <c r="C13" s="3"/>
      <c r="D13" s="3"/>
      <c r="E13" s="3"/>
      <c r="F13" s="4"/>
      <c r="G13" s="4">
        <f>IF(D13="","",D13*F13)</f>
      </c>
      <c r="H13" s="3">
        <f>IF(D13="","",IF(D13&lt;=E13,"REORDER","OK"))</f>
      </c>
    </row>
    <row r="14" spans="1:8" x14ac:dyDescent="0.25">
      <c r="A14" s="3"/>
      <c r="B14" s="3"/>
      <c r="C14" s="3"/>
      <c r="D14" s="3"/>
      <c r="E14" s="3"/>
      <c r="F14" s="4"/>
      <c r="G14" s="4">
        <f>IF(D14="","",D14*F14)</f>
      </c>
      <c r="H14" s="3">
        <f>IF(D14="","",IF(D14&lt;=E14,"REORDER","OK"))</f>
      </c>
    </row>
    <row r="15" spans="1:8" x14ac:dyDescent="0.25">
      <c r="A15" s="3"/>
      <c r="B15" s="3"/>
      <c r="C15" s="3"/>
      <c r="D15" s="3"/>
      <c r="E15" s="3"/>
      <c r="F15" s="4"/>
      <c r="G15" s="4">
        <f>IF(D15="","",D15*F15)</f>
      </c>
      <c r="H15" s="3">
        <f>IF(D15="","",IF(D15&lt;=E15,"REORDER","OK"))</f>
      </c>
    </row>
    <row r="16" spans="1:8" x14ac:dyDescent="0.25">
      <c r="A16" s="3"/>
      <c r="B16" s="3"/>
      <c r="C16" s="3"/>
      <c r="D16" s="3"/>
      <c r="E16" s="3"/>
      <c r="F16" s="4"/>
      <c r="G16" s="4">
        <f>IF(D16="","",D16*F16)</f>
      </c>
      <c r="H16" s="3">
        <f>IF(D16="","",IF(D16&lt;=E16,"REORDER","OK"))</f>
      </c>
    </row>
    <row r="17" spans="1:8" x14ac:dyDescent="0.25">
      <c r="A17" s="3"/>
      <c r="B17" s="3"/>
      <c r="C17" s="3"/>
      <c r="D17" s="3"/>
      <c r="E17" s="3"/>
      <c r="F17" s="4"/>
      <c r="G17" s="4">
        <f>IF(D17="","",D17*F17)</f>
      </c>
      <c r="H17" s="3">
        <f>IF(D17="","",IF(D17&lt;=E17,"REORDER","OK"))</f>
      </c>
    </row>
    <row r="18" spans="1:8" x14ac:dyDescent="0.25">
      <c r="A18" s="3"/>
      <c r="B18" s="3"/>
      <c r="C18" s="3"/>
      <c r="D18" s="3"/>
      <c r="E18" s="3"/>
      <c r="F18" s="4"/>
      <c r="G18" s="4">
        <f>IF(D18="","",D18*F18)</f>
      </c>
      <c r="H18" s="3">
        <f>IF(D18="","",IF(D18&lt;=E18,"REORDER","OK"))</f>
      </c>
    </row>
    <row r="19" spans="1:8" x14ac:dyDescent="0.25">
      <c r="A19" s="3"/>
      <c r="B19" s="3"/>
      <c r="C19" s="3"/>
      <c r="D19" s="3"/>
      <c r="E19" s="3"/>
      <c r="F19" s="4"/>
      <c r="G19" s="4">
        <f>IF(D19="","",D19*F19)</f>
      </c>
      <c r="H19" s="3">
        <f>IF(D19="","",IF(D19&lt;=E19,"REORDER","OK"))</f>
      </c>
    </row>
    <row r="20" spans="1:8" x14ac:dyDescent="0.25">
      <c r="A20" s="3"/>
      <c r="B20" s="3"/>
      <c r="C20" s="3"/>
      <c r="D20" s="3"/>
      <c r="E20" s="3"/>
      <c r="F20" s="4"/>
      <c r="G20" s="4">
        <f>IF(D20="","",D20*F20)</f>
      </c>
      <c r="H20" s="3">
        <f>IF(D20="","",IF(D20&lt;=E20,"REORDER","OK"))</f>
      </c>
    </row>
    <row r="21" spans="1:8" x14ac:dyDescent="0.25">
      <c r="A21" s="3"/>
      <c r="B21" s="3"/>
      <c r="C21" s="3"/>
      <c r="D21" s="3"/>
      <c r="E21" s="3"/>
      <c r="F21" s="4"/>
      <c r="G21" s="4">
        <f>IF(D21="","",D21*F21)</f>
      </c>
      <c r="H21" s="3">
        <f>IF(D21="","",IF(D21&lt;=E21,"REORDER","OK"))</f>
      </c>
    </row>
    <row r="22" spans="1:8" x14ac:dyDescent="0.25">
      <c r="A22" s="3"/>
      <c r="B22" s="3"/>
      <c r="C22" s="3"/>
      <c r="D22" s="3"/>
      <c r="E22" s="3"/>
      <c r="F22" s="4"/>
      <c r="G22" s="4">
        <f>IF(D22="","",D22*F22)</f>
      </c>
      <c r="H22" s="3">
        <f>IF(D22="","",IF(D22&lt;=E22,"REORDER","OK"))</f>
      </c>
    </row>
    <row r="23" spans="1:8" x14ac:dyDescent="0.25">
      <c r="A23" s="3"/>
      <c r="B23" s="3"/>
      <c r="C23" s="3"/>
      <c r="D23" s="3"/>
      <c r="E23" s="3"/>
      <c r="F23" s="4"/>
      <c r="G23" s="4">
        <f>IF(D23="","",D23*F23)</f>
      </c>
      <c r="H23" s="3">
        <f>IF(D23="","",IF(D23&lt;=E23,"REORDER","OK"))</f>
      </c>
    </row>
    <row r="24" spans="1:8" x14ac:dyDescent="0.25">
      <c r="A24" s="3"/>
      <c r="B24" s="3"/>
      <c r="C24" s="3"/>
      <c r="D24" s="3"/>
      <c r="E24" s="3"/>
      <c r="F24" s="4"/>
      <c r="G24" s="4">
        <f>IF(D24="","",D24*F24)</f>
      </c>
      <c r="H24" s="3">
        <f>IF(D24="","",IF(D24&lt;=E24,"REORDER","OK"))</f>
      </c>
    </row>
    <row r="25" spans="1:8" x14ac:dyDescent="0.25">
      <c r="A25" s="3"/>
      <c r="B25" s="3"/>
      <c r="C25" s="3"/>
      <c r="D25" s="3"/>
      <c r="E25" s="3"/>
      <c r="F25" s="4"/>
      <c r="G25" s="4">
        <f>IF(D25="","",D25*F25)</f>
      </c>
      <c r="H25" s="3">
        <f>IF(D25="","",IF(D25&lt;=E25,"REORDER","OK"))</f>
      </c>
    </row>
    <row r="26" spans="1:8" x14ac:dyDescent="0.25">
      <c r="A26" s="3"/>
      <c r="B26" s="3"/>
      <c r="C26" s="3"/>
      <c r="D26" s="3"/>
      <c r="E26" s="3"/>
      <c r="F26" s="4"/>
      <c r="G26" s="4">
        <f>IF(D26="","",D26*F26)</f>
      </c>
      <c r="H26" s="3">
        <f>IF(D26="","",IF(D26&lt;=E26,"REORDER","OK"))</f>
      </c>
    </row>
    <row r="27" spans="1:8" x14ac:dyDescent="0.25">
      <c r="A27" s="3"/>
      <c r="B27" s="3"/>
      <c r="C27" s="3"/>
      <c r="D27" s="3"/>
      <c r="E27" s="3"/>
      <c r="F27" s="4"/>
      <c r="G27" s="4">
        <f>IF(D27="","",D27*F27)</f>
      </c>
      <c r="H27" s="3">
        <f>IF(D27="","",IF(D27&lt;=E27,"REORDER","OK"))</f>
      </c>
    </row>
    <row r="28" spans="1:8" x14ac:dyDescent="0.25">
      <c r="A28" s="3"/>
      <c r="B28" s="3"/>
      <c r="C28" s="3"/>
      <c r="D28" s="3"/>
      <c r="E28" s="3"/>
      <c r="F28" s="4"/>
      <c r="G28" s="4">
        <f>IF(D28="","",D28*F28)</f>
      </c>
      <c r="H28" s="3">
        <f>IF(D28="","",IF(D28&lt;=E28,"REORDER","OK"))</f>
      </c>
    </row>
    <row r="29" spans="1:8" x14ac:dyDescent="0.25">
      <c r="A29" s="3"/>
      <c r="B29" s="3"/>
      <c r="C29" s="3"/>
      <c r="D29" s="3"/>
      <c r="E29" s="3"/>
      <c r="F29" s="4"/>
      <c r="G29" s="4">
        <f>IF(D29="","",D29*F29)</f>
      </c>
      <c r="H29" s="3">
        <f>IF(D29="","",IF(D29&lt;=E29,"REORDER","OK"))</f>
      </c>
    </row>
    <row r="30" spans="1:8" x14ac:dyDescent="0.25">
      <c r="A30" s="3"/>
      <c r="B30" s="3"/>
      <c r="C30" s="3"/>
      <c r="D30" s="3"/>
      <c r="E30" s="3"/>
      <c r="F30" s="4"/>
      <c r="G30" s="4">
        <f>IF(D30="","",D30*F30)</f>
      </c>
      <c r="H30" s="3">
        <f>IF(D30="","",IF(D30&lt;=E30,"REORDER","OK"))</f>
      </c>
    </row>
    <row r="31" spans="1:8" x14ac:dyDescent="0.25">
      <c r="A31" s="3"/>
      <c r="B31" s="3"/>
      <c r="C31" s="3"/>
      <c r="D31" s="3"/>
      <c r="E31" s="3"/>
      <c r="F31" s="4"/>
      <c r="G31" s="4">
        <f>IF(D31="","",D31*F31)</f>
      </c>
      <c r="H31" s="3">
        <f>IF(D31="","",IF(D31&lt;=E31,"REORDER","OK"))</f>
      </c>
    </row>
    <row r="32" spans="1:8" x14ac:dyDescent="0.25">
      <c r="A32" s="3"/>
      <c r="B32" s="3"/>
      <c r="C32" s="3"/>
      <c r="D32" s="3"/>
      <c r="E32" s="3"/>
      <c r="F32" s="4"/>
      <c r="G32" s="4">
        <f>IF(D32="","",D32*F32)</f>
      </c>
      <c r="H32" s="3">
        <f>IF(D32="","",IF(D32&lt;=E32,"REORDER","OK"))</f>
      </c>
    </row>
    <row r="33" spans="1:8" x14ac:dyDescent="0.25">
      <c r="A33" s="3"/>
      <c r="B33" s="3"/>
      <c r="C33" s="3"/>
      <c r="D33" s="3"/>
      <c r="E33" s="3"/>
      <c r="F33" s="4"/>
      <c r="G33" s="4">
        <f>IF(D33="","",D33*F33)</f>
      </c>
      <c r="H33" s="3">
        <f>IF(D33="","",IF(D33&lt;=E33,"REORDER","OK"))</f>
      </c>
    </row>
    <row r="34" spans="1:8" x14ac:dyDescent="0.25">
      <c r="A34" s="3"/>
      <c r="B34" s="3"/>
      <c r="C34" s="3"/>
      <c r="D34" s="3"/>
      <c r="E34" s="3"/>
      <c r="F34" s="4"/>
      <c r="G34" s="4">
        <f>IF(D34="","",D34*F34)</f>
      </c>
      <c r="H34" s="3">
        <f>IF(D34="","",IF(D34&lt;=E34,"REORDER","OK"))</f>
      </c>
    </row>
    <row r="35" spans="1:8" x14ac:dyDescent="0.25">
      <c r="A35" s="3"/>
      <c r="B35" s="3"/>
      <c r="C35" s="3"/>
      <c r="D35" s="3"/>
      <c r="E35" s="3"/>
      <c r="F35" s="4"/>
      <c r="G35" s="4">
        <f>IF(D35="","",D35*F35)</f>
      </c>
      <c r="H35" s="3">
        <f>IF(D35="","",IF(D35&lt;=E35,"REORDER","OK"))</f>
      </c>
    </row>
    <row r="36" spans="1:8" x14ac:dyDescent="0.25">
      <c r="A36" s="3"/>
      <c r="B36" s="3"/>
      <c r="C36" s="3"/>
      <c r="D36" s="3"/>
      <c r="E36" s="3"/>
      <c r="F36" s="4"/>
      <c r="G36" s="4">
        <f>IF(D36="","",D36*F36)</f>
      </c>
      <c r="H36" s="3">
        <f>IF(D36="","",IF(D36&lt;=E36,"REORDER","OK"))</f>
      </c>
    </row>
    <row r="37" spans="1:8" x14ac:dyDescent="0.25">
      <c r="A37" s="3"/>
      <c r="B37" s="3"/>
      <c r="C37" s="3"/>
      <c r="D37" s="3"/>
      <c r="E37" s="3"/>
      <c r="F37" s="4"/>
      <c r="G37" s="4">
        <f>IF(D37="","",D37*F37)</f>
      </c>
      <c r="H37" s="3">
        <f>IF(D37="","",IF(D37&lt;=E37,"REORDER","OK"))</f>
      </c>
    </row>
    <row r="38" spans="1:8" x14ac:dyDescent="0.25">
      <c r="A38" s="3"/>
      <c r="B38" s="3"/>
      <c r="C38" s="3"/>
      <c r="D38" s="3"/>
      <c r="E38" s="3"/>
      <c r="F38" s="4"/>
      <c r="G38" s="4">
        <f>IF(D38="","",D38*F38)</f>
      </c>
      <c r="H38" s="3">
        <f>IF(D38="","",IF(D38&lt;=E38,"REORDER","OK"))</f>
      </c>
    </row>
    <row r="39" spans="1:8" x14ac:dyDescent="0.25">
      <c r="A39" s="3"/>
      <c r="B39" s="3"/>
      <c r="C39" s="3"/>
      <c r="D39" s="3"/>
      <c r="E39" s="3"/>
      <c r="F39" s="4"/>
      <c r="G39" s="4">
        <f>IF(D39="","",D39*F39)</f>
      </c>
      <c r="H39" s="3">
        <f>IF(D39="","",IF(D39&lt;=E39,"REORDER","OK"))</f>
      </c>
    </row>
    <row r="40" spans="1:8" x14ac:dyDescent="0.25">
      <c r="A40" s="3"/>
      <c r="B40" s="3"/>
      <c r="C40" s="3"/>
      <c r="D40" s="3"/>
      <c r="E40" s="3"/>
      <c r="F40" s="4"/>
      <c r="G40" s="4">
        <f>IF(D40="","",D40*F40)</f>
      </c>
      <c r="H40" s="3">
        <f>IF(D40="","",IF(D40&lt;=E40,"REORDER","OK"))</f>
      </c>
    </row>
    <row r="41" spans="1:8" x14ac:dyDescent="0.25">
      <c r="A41" s="3"/>
      <c r="B41" s="3"/>
      <c r="C41" s="3"/>
      <c r="D41" s="3"/>
      <c r="E41" s="3"/>
      <c r="F41" s="4"/>
      <c r="G41" s="4">
        <f>IF(D41="","",D41*F41)</f>
      </c>
      <c r="H41" s="3">
        <f>IF(D41="","",IF(D41&lt;=E41,"REORDER","OK"))</f>
      </c>
    </row>
    <row r="42" spans="1:8" x14ac:dyDescent="0.25">
      <c r="A42" s="3"/>
      <c r="B42" s="3"/>
      <c r="C42" s="3"/>
      <c r="D42" s="3"/>
      <c r="E42" s="3"/>
      <c r="F42" s="4"/>
      <c r="G42" s="4">
        <f>IF(D42="","",D42*F42)</f>
      </c>
      <c r="H42" s="3">
        <f>IF(D42="","",IF(D42&lt;=E42,"REORDER","OK"))</f>
      </c>
    </row>
    <row r="43" spans="1:8" x14ac:dyDescent="0.25">
      <c r="A43" s="3"/>
      <c r="B43" s="3"/>
      <c r="C43" s="3"/>
      <c r="D43" s="3"/>
      <c r="E43" s="3"/>
      <c r="F43" s="4"/>
      <c r="G43" s="4">
        <f>IF(D43="","",D43*F43)</f>
      </c>
      <c r="H43" s="3">
        <f>IF(D43="","",IF(D43&lt;=E43,"REORDER","OK"))</f>
      </c>
    </row>
    <row r="44" spans="1:8" x14ac:dyDescent="0.25">
      <c r="A44" s="3"/>
      <c r="B44" s="3"/>
      <c r="C44" s="3"/>
      <c r="D44" s="3"/>
      <c r="E44" s="3"/>
      <c r="F44" s="4"/>
      <c r="G44" s="4">
        <f>IF(D44="","",D44*F44)</f>
      </c>
      <c r="H44" s="3">
        <f>IF(D44="","",IF(D44&lt;=E44,"REORDER","OK"))</f>
      </c>
    </row>
    <row r="45" spans="1:8" x14ac:dyDescent="0.25">
      <c r="A45" s="3"/>
      <c r="B45" s="3"/>
      <c r="C45" s="3"/>
      <c r="D45" s="3"/>
      <c r="E45" s="3"/>
      <c r="F45" s="4"/>
      <c r="G45" s="4">
        <f>IF(D45="","",D45*F45)</f>
      </c>
      <c r="H45" s="3">
        <f>IF(D45="","",IF(D45&lt;=E45,"REORDER","OK"))</f>
      </c>
    </row>
    <row r="46" spans="1:8" x14ac:dyDescent="0.25">
      <c r="A46" s="3"/>
      <c r="B46" s="3"/>
      <c r="C46" s="3"/>
      <c r="D46" s="3"/>
      <c r="E46" s="3"/>
      <c r="F46" s="4"/>
      <c r="G46" s="4">
        <f>IF(D46="","",D46*F46)</f>
      </c>
      <c r="H46" s="3">
        <f>IF(D46="","",IF(D46&lt;=E46,"REORDER","OK"))</f>
      </c>
    </row>
    <row r="47" spans="1:8" x14ac:dyDescent="0.25">
      <c r="A47" s="3"/>
      <c r="B47" s="3"/>
      <c r="C47" s="3"/>
      <c r="D47" s="3"/>
      <c r="E47" s="3"/>
      <c r="F47" s="4"/>
      <c r="G47" s="4">
        <f>IF(D47="","",D47*F47)</f>
      </c>
      <c r="H47" s="3">
        <f>IF(D47="","",IF(D47&lt;=E47,"REORDER","OK"))</f>
      </c>
    </row>
    <row r="48" spans="1:8" x14ac:dyDescent="0.25">
      <c r="A48" s="3"/>
      <c r="B48" s="3"/>
      <c r="C48" s="3"/>
      <c r="D48" s="3"/>
      <c r="E48" s="3"/>
      <c r="F48" s="4"/>
      <c r="G48" s="4">
        <f>IF(D48="","",D48*F48)</f>
      </c>
      <c r="H48" s="3">
        <f>IF(D48="","",IF(D48&lt;=E48,"REORDER","OK"))</f>
      </c>
    </row>
    <row r="49" spans="1:8" x14ac:dyDescent="0.25">
      <c r="A49" s="3"/>
      <c r="B49" s="3"/>
      <c r="C49" s="3"/>
      <c r="D49" s="3"/>
      <c r="E49" s="3"/>
      <c r="F49" s="4"/>
      <c r="G49" s="4">
        <f>IF(D49="","",D49*F49)</f>
      </c>
      <c r="H49" s="3">
        <f>IF(D49="","",IF(D49&lt;=E49,"REORDER","OK"))</f>
      </c>
    </row>
    <row r="50" spans="1:8" x14ac:dyDescent="0.25">
      <c r="A50" s="3"/>
      <c r="B50" s="3"/>
      <c r="C50" s="3"/>
      <c r="D50" s="3"/>
      <c r="E50" s="3"/>
      <c r="F50" s="4"/>
      <c r="G50" s="4">
        <f>IF(D50="","",D50*F50)</f>
      </c>
      <c r="H50" s="3">
        <f>IF(D50="","",IF(D50&lt;=E50,"REORDER","OK"))</f>
      </c>
    </row>
    <row r="51" spans="1:8" x14ac:dyDescent="0.25">
      <c r="A51" s="3"/>
      <c r="B51" s="3"/>
      <c r="C51" s="3"/>
      <c r="D51" s="3"/>
      <c r="E51" s="3"/>
      <c r="F51" s="4"/>
      <c r="G51" s="4">
        <f>IF(D51="","",D51*F51)</f>
      </c>
      <c r="H51" s="3">
        <f>IF(D51="","",IF(D51&lt;=E51,"REORDER","OK"))</f>
      </c>
    </row>
    <row r="52" spans="1:8" x14ac:dyDescent="0.25">
      <c r="A52" s="3"/>
      <c r="B52" s="3"/>
      <c r="C52" s="3"/>
      <c r="D52" s="3"/>
      <c r="E52" s="3"/>
      <c r="F52" s="4"/>
      <c r="G52" s="4">
        <f>IF(D52="","",D52*F52)</f>
      </c>
      <c r="H52" s="3">
        <f>IF(D52="","",IF(D52&lt;=E52,"REORDER","OK"))</f>
      </c>
    </row>
    <row r="53" spans="1:8" x14ac:dyDescent="0.25">
      <c r="A53" s="3"/>
      <c r="B53" s="3"/>
      <c r="C53" s="3"/>
      <c r="D53" s="3"/>
      <c r="E53" s="3"/>
      <c r="F53" s="4"/>
      <c r="G53" s="4">
        <f>IF(D53="","",D53*F53)</f>
      </c>
      <c r="H53" s="3">
        <f>IF(D53="","",IF(D53&lt;=E53,"REORDER","OK"))</f>
      </c>
    </row>
    <row r="54" spans="1:8" x14ac:dyDescent="0.25">
      <c r="A54" s="3"/>
      <c r="B54" s="3"/>
      <c r="C54" s="3"/>
      <c r="D54" s="3"/>
      <c r="E54" s="3"/>
      <c r="F54" s="4"/>
      <c r="G54" s="4">
        <f>IF(D54="","",D54*F54)</f>
      </c>
      <c r="H54" s="3">
        <f>IF(D54="","",IF(D54&lt;=E54,"REORDER","OK"))</f>
      </c>
    </row>
    <row r="55" spans="1:8" x14ac:dyDescent="0.25">
      <c r="A55" s="3"/>
      <c r="B55" s="3"/>
      <c r="C55" s="3"/>
      <c r="D55" s="3"/>
      <c r="E55" s="3"/>
      <c r="F55" s="4"/>
      <c r="G55" s="4">
        <f>IF(D55="","",D55*F55)</f>
      </c>
      <c r="H55" s="3">
        <f>IF(D55="","",IF(D55&lt;=E55,"REORDER","OK"))</f>
      </c>
    </row>
    <row r="56" spans="1:8" x14ac:dyDescent="0.25">
      <c r="A56" s="3"/>
      <c r="B56" s="3"/>
      <c r="C56" s="3"/>
      <c r="D56" s="3"/>
      <c r="E56" s="3"/>
      <c r="F56" s="4"/>
      <c r="G56" s="4">
        <f>IF(D56="","",D56*F56)</f>
      </c>
      <c r="H56" s="3">
        <f>IF(D56="","",IF(D56&lt;=E56,"REORDER","OK"))</f>
      </c>
    </row>
    <row r="57" spans="1:8" x14ac:dyDescent="0.25">
      <c r="A57" s="3"/>
      <c r="B57" s="3"/>
      <c r="C57" s="3"/>
      <c r="D57" s="3"/>
      <c r="E57" s="3"/>
      <c r="F57" s="4"/>
      <c r="G57" s="4">
        <f>IF(D57="","",D57*F57)</f>
      </c>
      <c r="H57" s="3">
        <f>IF(D57="","",IF(D57&lt;=E57,"REORDER","OK"))</f>
      </c>
    </row>
    <row r="58" spans="1:8" x14ac:dyDescent="0.25">
      <c r="A58" s="3"/>
      <c r="B58" s="3"/>
      <c r="C58" s="3"/>
      <c r="D58" s="3"/>
      <c r="E58" s="3"/>
      <c r="F58" s="4"/>
      <c r="G58" s="4">
        <f>IF(D58="","",D58*F58)</f>
      </c>
      <c r="H58" s="3">
        <f>IF(D58="","",IF(D58&lt;=E58,"REORDER","OK"))</f>
      </c>
    </row>
    <row r="59" spans="1:8" x14ac:dyDescent="0.25">
      <c r="A59" s="3"/>
      <c r="B59" s="3"/>
      <c r="C59" s="3"/>
      <c r="D59" s="3"/>
      <c r="E59" s="3"/>
      <c r="F59" s="4"/>
      <c r="G59" s="4">
        <f>IF(D59="","",D59*F59)</f>
      </c>
      <c r="H59" s="3">
        <f>IF(D59="","",IF(D59&lt;=E59,"REORDER","OK"))</f>
      </c>
    </row>
    <row r="60" spans="1:8" x14ac:dyDescent="0.25">
      <c r="A60" s="3"/>
      <c r="B60" s="3"/>
      <c r="C60" s="3"/>
      <c r="D60" s="3"/>
      <c r="E60" s="3"/>
      <c r="F60" s="4"/>
      <c r="G60" s="4">
        <f>IF(D60="","",D60*F60)</f>
      </c>
      <c r="H60" s="3">
        <f>IF(D60="","",IF(D60&lt;=E60,"REORDER","OK"))</f>
      </c>
    </row>
    <row r="61" spans="1:8" x14ac:dyDescent="0.25">
      <c r="A61" s="3"/>
      <c r="B61" s="3"/>
      <c r="C61" s="3"/>
      <c r="D61" s="3"/>
      <c r="E61" s="3"/>
      <c r="F61" s="4"/>
      <c r="G61" s="4">
        <f>IF(D61="","",D61*F61)</f>
      </c>
      <c r="H61" s="3">
        <f>IF(D61="","",IF(D61&lt;=E61,"REORDER","OK"))</f>
      </c>
    </row>
    <row r="62" spans="1:8" x14ac:dyDescent="0.25">
      <c r="A62" s="3"/>
      <c r="B62" s="3"/>
      <c r="C62" s="3"/>
      <c r="D62" s="3"/>
      <c r="E62" s="3"/>
      <c r="F62" s="4"/>
      <c r="G62" s="4">
        <f>IF(D62="","",D62*F62)</f>
      </c>
      <c r="H62" s="3">
        <f>IF(D62="","",IF(D62&lt;=E62,"REORDER","OK"))</f>
      </c>
    </row>
    <row r="63" spans="1:8" x14ac:dyDescent="0.25">
      <c r="A63" s="3"/>
      <c r="B63" s="3"/>
      <c r="C63" s="3"/>
      <c r="D63" s="3"/>
      <c r="E63" s="3"/>
      <c r="F63" s="4"/>
      <c r="G63" s="4">
        <f>IF(D63="","",D63*F63)</f>
      </c>
      <c r="H63" s="3">
        <f>IF(D63="","",IF(D63&lt;=E63,"REORDER","OK"))</f>
      </c>
    </row>
    <row r="64" spans="1:8" x14ac:dyDescent="0.25">
      <c r="A64" s="3"/>
      <c r="B64" s="3"/>
      <c r="C64" s="3"/>
      <c r="D64" s="3"/>
      <c r="E64" s="3"/>
      <c r="F64" s="4"/>
      <c r="G64" s="4">
        <f>IF(D64="","",D64*F64)</f>
      </c>
      <c r="H64" s="3">
        <f>IF(D64="","",IF(D64&lt;=E64,"REORDER","OK"))</f>
      </c>
    </row>
    <row r="65" spans="1:8" x14ac:dyDescent="0.25">
      <c r="A65" s="3"/>
      <c r="B65" s="3"/>
      <c r="C65" s="3"/>
      <c r="D65" s="3"/>
      <c r="E65" s="3"/>
      <c r="F65" s="4"/>
      <c r="G65" s="4">
        <f>IF(D65="","",D65*F65)</f>
      </c>
      <c r="H65" s="3">
        <f>IF(D65="","",IF(D65&lt;=E65,"REORDER","OK"))</f>
      </c>
    </row>
    <row r="66" spans="1:8" x14ac:dyDescent="0.25">
      <c r="A66" s="3"/>
      <c r="B66" s="3"/>
      <c r="C66" s="3"/>
      <c r="D66" s="3"/>
      <c r="E66" s="3"/>
      <c r="F66" s="4"/>
      <c r="G66" s="4">
        <f>IF(D66="","",D66*F66)</f>
      </c>
      <c r="H66" s="3">
        <f>IF(D66="","",IF(D66&lt;=E66,"REORDER","OK"))</f>
      </c>
    </row>
    <row r="67" spans="1:8" x14ac:dyDescent="0.25">
      <c r="A67" s="3"/>
      <c r="B67" s="3"/>
      <c r="C67" s="3"/>
      <c r="D67" s="3"/>
      <c r="E67" s="3"/>
      <c r="F67" s="4"/>
      <c r="G67" s="4">
        <f>IF(D67="","",D67*F67)</f>
      </c>
      <c r="H67" s="3">
        <f>IF(D67="","",IF(D67&lt;=E67,"REORDER","OK"))</f>
      </c>
    </row>
    <row r="68" spans="1:8" x14ac:dyDescent="0.25">
      <c r="A68" s="3"/>
      <c r="B68" s="3"/>
      <c r="C68" s="3"/>
      <c r="D68" s="3"/>
      <c r="E68" s="3"/>
      <c r="F68" s="4"/>
      <c r="G68" s="4">
        <f>IF(D68="","",D68*F68)</f>
      </c>
      <c r="H68" s="3">
        <f>IF(D68="","",IF(D68&lt;=E68,"REORDER","OK"))</f>
      </c>
    </row>
    <row r="69" spans="1:8" x14ac:dyDescent="0.25">
      <c r="A69" s="3"/>
      <c r="B69" s="3"/>
      <c r="C69" s="3"/>
      <c r="D69" s="3"/>
      <c r="E69" s="3"/>
      <c r="F69" s="4"/>
      <c r="G69" s="4">
        <f>IF(D69="","",D69*F69)</f>
      </c>
      <c r="H69" s="3">
        <f>IF(D69="","",IF(D69&lt;=E69,"REORDER","OK"))</f>
      </c>
    </row>
    <row r="70" spans="1:8" x14ac:dyDescent="0.25">
      <c r="A70" s="3"/>
      <c r="B70" s="3"/>
      <c r="C70" s="3"/>
      <c r="D70" s="3"/>
      <c r="E70" s="3"/>
      <c r="F70" s="4"/>
      <c r="G70" s="4">
        <f>IF(D70="","",D70*F70)</f>
      </c>
      <c r="H70" s="3">
        <f>IF(D70="","",IF(D70&lt;=E70,"REORDER","OK"))</f>
      </c>
    </row>
    <row r="71" spans="1:8" x14ac:dyDescent="0.25">
      <c r="A71" s="3"/>
      <c r="B71" s="3"/>
      <c r="C71" s="3"/>
      <c r="D71" s="3"/>
      <c r="E71" s="3"/>
      <c r="F71" s="4"/>
      <c r="G71" s="4">
        <f>IF(D71="","",D71*F71)</f>
      </c>
      <c r="H71" s="3">
        <f>IF(D71="","",IF(D71&lt;=E71,"REORDER","OK"))</f>
      </c>
    </row>
    <row r="72" spans="1:8" x14ac:dyDescent="0.25">
      <c r="A72" s="3"/>
      <c r="B72" s="3"/>
      <c r="C72" s="3"/>
      <c r="D72" s="3"/>
      <c r="E72" s="3"/>
      <c r="F72" s="4"/>
      <c r="G72" s="4">
        <f>IF(D72="","",D72*F72)</f>
      </c>
      <c r="H72" s="3">
        <f>IF(D72="","",IF(D72&lt;=E72,"REORDER","OK"))</f>
      </c>
    </row>
    <row r="73" spans="1:8" x14ac:dyDescent="0.25">
      <c r="A73" s="3"/>
      <c r="B73" s="3"/>
      <c r="C73" s="3"/>
      <c r="D73" s="3"/>
      <c r="E73" s="3"/>
      <c r="F73" s="4"/>
      <c r="G73" s="4">
        <f>IF(D73="","",D73*F73)</f>
      </c>
      <c r="H73" s="3">
        <f>IF(D73="","",IF(D73&lt;=E73,"REORDER","OK"))</f>
      </c>
    </row>
    <row r="74" spans="1:8" x14ac:dyDescent="0.25">
      <c r="A74" s="3"/>
      <c r="B74" s="3"/>
      <c r="C74" s="3"/>
      <c r="D74" s="3"/>
      <c r="E74" s="3"/>
      <c r="F74" s="4"/>
      <c r="G74" s="4">
        <f>IF(D74="","",D74*F74)</f>
      </c>
      <c r="H74" s="3">
        <f>IF(D74="","",IF(D74&lt;=E74,"REORDER","OK"))</f>
      </c>
    </row>
    <row r="75" spans="1:8" x14ac:dyDescent="0.25">
      <c r="A75" s="3"/>
      <c r="B75" s="3"/>
      <c r="C75" s="3"/>
      <c r="D75" s="3"/>
      <c r="E75" s="3"/>
      <c r="F75" s="4"/>
      <c r="G75" s="4">
        <f>IF(D75="","",D75*F75)</f>
      </c>
      <c r="H75" s="3">
        <f>IF(D75="","",IF(D75&lt;=E75,"REORDER","OK"))</f>
      </c>
    </row>
    <row r="76" spans="1:8" x14ac:dyDescent="0.25">
      <c r="A76" s="3"/>
      <c r="B76" s="3"/>
      <c r="C76" s="3"/>
      <c r="D76" s="3"/>
      <c r="E76" s="3"/>
      <c r="F76" s="4"/>
      <c r="G76" s="4">
        <f>IF(D76="","",D76*F76)</f>
      </c>
      <c r="H76" s="3">
        <f>IF(D76="","",IF(D76&lt;=E76,"REORDER","OK"))</f>
      </c>
    </row>
    <row r="77" spans="1:8" x14ac:dyDescent="0.25">
      <c r="A77" s="3"/>
      <c r="B77" s="3"/>
      <c r="C77" s="3"/>
      <c r="D77" s="3"/>
      <c r="E77" s="3"/>
      <c r="F77" s="4"/>
      <c r="G77" s="4">
        <f>IF(D77="","",D77*F77)</f>
      </c>
      <c r="H77" s="3">
        <f>IF(D77="","",IF(D77&lt;=E77,"REORDER","OK"))</f>
      </c>
    </row>
    <row r="78" spans="1:8" x14ac:dyDescent="0.25">
      <c r="A78" s="3"/>
      <c r="B78" s="3"/>
      <c r="C78" s="3"/>
      <c r="D78" s="3"/>
      <c r="E78" s="3"/>
      <c r="F78" s="4"/>
      <c r="G78" s="4">
        <f>IF(D78="","",D78*F78)</f>
      </c>
      <c r="H78" s="3">
        <f>IF(D78="","",IF(D78&lt;=E78,"REORDER","OK"))</f>
      </c>
    </row>
    <row r="79" spans="1:8" x14ac:dyDescent="0.25">
      <c r="A79" s="3"/>
      <c r="B79" s="3"/>
      <c r="C79" s="3"/>
      <c r="D79" s="3"/>
      <c r="E79" s="3"/>
      <c r="F79" s="4"/>
      <c r="G79" s="4">
        <f>IF(D79="","",D79*F79)</f>
      </c>
      <c r="H79" s="3">
        <f>IF(D79="","",IF(D79&lt;=E79,"REORDER","OK"))</f>
      </c>
    </row>
    <row r="80" spans="1:8" x14ac:dyDescent="0.25">
      <c r="A80" s="3"/>
      <c r="B80" s="3"/>
      <c r="C80" s="3"/>
      <c r="D80" s="3"/>
      <c r="E80" s="3"/>
      <c r="F80" s="4"/>
      <c r="G80" s="4">
        <f>IF(D80="","",D80*F80)</f>
      </c>
      <c r="H80" s="3">
        <f>IF(D80="","",IF(D80&lt;=E80,"REORDER","OK"))</f>
      </c>
    </row>
    <row r="81" spans="1:8" x14ac:dyDescent="0.25">
      <c r="A81" s="3"/>
      <c r="B81" s="3"/>
      <c r="C81" s="3"/>
      <c r="D81" s="3"/>
      <c r="E81" s="3"/>
      <c r="F81" s="4"/>
      <c r="G81" s="4">
        <f>IF(D81="","",D81*F81)</f>
      </c>
      <c r="H81" s="3">
        <f>IF(D81="","",IF(D81&lt;=E81,"REORDER","OK"))</f>
      </c>
    </row>
    <row r="82" spans="1:8" x14ac:dyDescent="0.25">
      <c r="A82" s="3"/>
      <c r="B82" s="3"/>
      <c r="C82" s="3"/>
      <c r="D82" s="3"/>
      <c r="E82" s="3"/>
      <c r="F82" s="4"/>
      <c r="G82" s="4">
        <f>IF(D82="","",D82*F82)</f>
      </c>
      <c r="H82" s="3">
        <f>IF(D82="","",IF(D82&lt;=E82,"REORDER","OK"))</f>
      </c>
    </row>
    <row r="83" spans="1:8" x14ac:dyDescent="0.25">
      <c r="A83" s="3"/>
      <c r="B83" s="3"/>
      <c r="C83" s="3"/>
      <c r="D83" s="3"/>
      <c r="E83" s="3"/>
      <c r="F83" s="4"/>
      <c r="G83" s="4">
        <f>IF(D83="","",D83*F83)</f>
      </c>
      <c r="H83" s="3">
        <f>IF(D83="","",IF(D83&lt;=E83,"REORDER","OK"))</f>
      </c>
    </row>
    <row r="84" spans="1:8" x14ac:dyDescent="0.25">
      <c r="A84" s="3"/>
      <c r="B84" s="3"/>
      <c r="C84" s="3"/>
      <c r="D84" s="3"/>
      <c r="E84" s="3"/>
      <c r="F84" s="4"/>
      <c r="G84" s="4">
        <f>IF(D84="","",D84*F84)</f>
      </c>
      <c r="H84" s="3">
        <f>IF(D84="","",IF(D84&lt;=E84,"REORDER","OK"))</f>
      </c>
    </row>
    <row r="85" spans="1:8" x14ac:dyDescent="0.25">
      <c r="A85" s="3"/>
      <c r="B85" s="3"/>
      <c r="C85" s="3"/>
      <c r="D85" s="3"/>
      <c r="E85" s="3"/>
      <c r="F85" s="4"/>
      <c r="G85" s="4">
        <f>IF(D85="","",D85*F85)</f>
      </c>
      <c r="H85" s="3">
        <f>IF(D85="","",IF(D85&lt;=E85,"REORDER","OK"))</f>
      </c>
    </row>
    <row r="86" spans="1:8" x14ac:dyDescent="0.25">
      <c r="A86" s="3"/>
      <c r="B86" s="3"/>
      <c r="C86" s="3"/>
      <c r="D86" s="3"/>
      <c r="E86" s="3"/>
      <c r="F86" s="4"/>
      <c r="G86" s="4">
        <f>IF(D86="","",D86*F86)</f>
      </c>
      <c r="H86" s="3">
        <f>IF(D86="","",IF(D86&lt;=E86,"REORDER","OK"))</f>
      </c>
    </row>
    <row r="87" spans="1:8" x14ac:dyDescent="0.25">
      <c r="A87" s="3"/>
      <c r="B87" s="3"/>
      <c r="C87" s="3"/>
      <c r="D87" s="3"/>
      <c r="E87" s="3"/>
      <c r="F87" s="4"/>
      <c r="G87" s="4">
        <f>IF(D87="","",D87*F87)</f>
      </c>
      <c r="H87" s="3">
        <f>IF(D87="","",IF(D87&lt;=E87,"REORDER","OK"))</f>
      </c>
    </row>
    <row r="88" spans="1:8" x14ac:dyDescent="0.25">
      <c r="A88" s="3"/>
      <c r="B88" s="3"/>
      <c r="C88" s="3"/>
      <c r="D88" s="3"/>
      <c r="E88" s="3"/>
      <c r="F88" s="4"/>
      <c r="G88" s="4">
        <f>IF(D88="","",D88*F88)</f>
      </c>
      <c r="H88" s="3">
        <f>IF(D88="","",IF(D88&lt;=E88,"REORDER","OK"))</f>
      </c>
    </row>
    <row r="89" spans="1:8" x14ac:dyDescent="0.25">
      <c r="A89" s="3"/>
      <c r="B89" s="3"/>
      <c r="C89" s="3"/>
      <c r="D89" s="3"/>
      <c r="E89" s="3"/>
      <c r="F89" s="4"/>
      <c r="G89" s="4">
        <f>IF(D89="","",D89*F89)</f>
      </c>
      <c r="H89" s="3">
        <f>IF(D89="","",IF(D89&lt;=E89,"REORDER","OK"))</f>
      </c>
    </row>
    <row r="90" spans="1:8" x14ac:dyDescent="0.25">
      <c r="A90" s="3"/>
      <c r="B90" s="3"/>
      <c r="C90" s="3"/>
      <c r="D90" s="3"/>
      <c r="E90" s="3"/>
      <c r="F90" s="4"/>
      <c r="G90" s="4">
        <f>IF(D90="","",D90*F90)</f>
      </c>
      <c r="H90" s="3">
        <f>IF(D90="","",IF(D90&lt;=E90,"REORDER","OK"))</f>
      </c>
    </row>
    <row r="91" spans="1:8" x14ac:dyDescent="0.25">
      <c r="A91" s="3"/>
      <c r="B91" s="3"/>
      <c r="C91" s="3"/>
      <c r="D91" s="3"/>
      <c r="E91" s="3"/>
      <c r="F91" s="4"/>
      <c r="G91" s="4">
        <f>IF(D91="","",D91*F91)</f>
      </c>
      <c r="H91" s="3">
        <f>IF(D91="","",IF(D91&lt;=E91,"REORDER","OK"))</f>
      </c>
    </row>
    <row r="92" spans="1:8" x14ac:dyDescent="0.25">
      <c r="A92" s="3"/>
      <c r="B92" s="3"/>
      <c r="C92" s="3"/>
      <c r="D92" s="3"/>
      <c r="E92" s="3"/>
      <c r="F92" s="4"/>
      <c r="G92" s="4">
        <f>IF(D92="","",D92*F92)</f>
      </c>
      <c r="H92" s="3">
        <f>IF(D92="","",IF(D92&lt;=E92,"REORDER","OK"))</f>
      </c>
    </row>
    <row r="93" spans="1:8" x14ac:dyDescent="0.25">
      <c r="A93" s="3"/>
      <c r="B93" s="3"/>
      <c r="C93" s="3"/>
      <c r="D93" s="3"/>
      <c r="E93" s="3"/>
      <c r="F93" s="4"/>
      <c r="G93" s="4">
        <f>IF(D93="","",D93*F93)</f>
      </c>
      <c r="H93" s="3">
        <f>IF(D93="","",IF(D93&lt;=E93,"REORDER","OK"))</f>
      </c>
    </row>
    <row r="94" spans="1:8" x14ac:dyDescent="0.25">
      <c r="A94" s="3"/>
      <c r="B94" s="3"/>
      <c r="C94" s="3"/>
      <c r="D94" s="3"/>
      <c r="E94" s="3"/>
      <c r="F94" s="4"/>
      <c r="G94" s="4">
        <f>IF(D94="","",D94*F94)</f>
      </c>
      <c r="H94" s="3">
        <f>IF(D94="","",IF(D94&lt;=E94,"REORDER","OK"))</f>
      </c>
    </row>
    <row r="95" spans="1:8" x14ac:dyDescent="0.25">
      <c r="A95" s="3"/>
      <c r="B95" s="3"/>
      <c r="C95" s="3"/>
      <c r="D95" s="3"/>
      <c r="E95" s="3"/>
      <c r="F95" s="4"/>
      <c r="G95" s="4">
        <f>IF(D95="","",D95*F95)</f>
      </c>
      <c r="H95" s="3">
        <f>IF(D95="","",IF(D95&lt;=E95,"REORDER","OK"))</f>
      </c>
    </row>
    <row r="96" spans="1:8" x14ac:dyDescent="0.25">
      <c r="A96" s="3"/>
      <c r="B96" s="3"/>
      <c r="C96" s="3"/>
      <c r="D96" s="3"/>
      <c r="E96" s="3"/>
      <c r="F96" s="4"/>
      <c r="G96" s="4">
        <f>IF(D96="","",D96*F96)</f>
      </c>
      <c r="H96" s="3">
        <f>IF(D96="","",IF(D96&lt;=E96,"REORDER","OK"))</f>
      </c>
    </row>
    <row r="97" spans="1:8" x14ac:dyDescent="0.25">
      <c r="A97" s="3"/>
      <c r="B97" s="3"/>
      <c r="C97" s="3"/>
      <c r="D97" s="3"/>
      <c r="E97" s="3"/>
      <c r="F97" s="4"/>
      <c r="G97" s="4">
        <f>IF(D97="","",D97*F97)</f>
      </c>
      <c r="H97" s="3">
        <f>IF(D97="","",IF(D97&lt;=E97,"REORDER","OK"))</f>
      </c>
    </row>
    <row r="98" spans="1:8" x14ac:dyDescent="0.25">
      <c r="A98" s="3"/>
      <c r="B98" s="3"/>
      <c r="C98" s="3"/>
      <c r="D98" s="3"/>
      <c r="E98" s="3"/>
      <c r="F98" s="4"/>
      <c r="G98" s="4">
        <f>IF(D98="","",D98*F98)</f>
      </c>
      <c r="H98" s="3">
        <f>IF(D98="","",IF(D98&lt;=E98,"REORDER","OK"))</f>
      </c>
    </row>
    <row r="99" spans="1:8" x14ac:dyDescent="0.25">
      <c r="A99" s="3"/>
      <c r="B99" s="3"/>
      <c r="C99" s="3"/>
      <c r="D99" s="3"/>
      <c r="E99" s="3"/>
      <c r="F99" s="4"/>
      <c r="G99" s="4">
        <f>IF(D99="","",D99*F99)</f>
      </c>
      <c r="H99" s="3">
        <f>IF(D99="","",IF(D99&lt;=E99,"REORDER","OK"))</f>
      </c>
    </row>
    <row r="100" spans="1:8" x14ac:dyDescent="0.25">
      <c r="A100" s="3"/>
      <c r="B100" s="3"/>
      <c r="C100" s="3"/>
      <c r="D100" s="3"/>
      <c r="E100" s="3"/>
      <c r="F100" s="4"/>
      <c r="G100" s="4">
        <f>IF(D100="","",D100*F100)</f>
      </c>
      <c r="H100" s="3">
        <f>IF(D100="","",IF(D100&lt;=E100,"REORDER","OK"))</f>
      </c>
    </row>
    <row r="101" spans="1:8" x14ac:dyDescent="0.25">
      <c r="A101" s="3"/>
      <c r="B101" s="3"/>
      <c r="C101" s="3"/>
      <c r="D101" s="3"/>
      <c r="E101" s="3"/>
      <c r="F101" s="4"/>
      <c r="G101" s="4">
        <f>IF(D101="","",D101*F101)</f>
      </c>
      <c r="H101" s="3">
        <f>IF(D101="","",IF(D101&lt;=E101,"REORDER","OK"))</f>
      </c>
    </row>
    <row r="102" spans="1:8" x14ac:dyDescent="0.25">
      <c r="A102" s="3"/>
      <c r="B102" s="3"/>
      <c r="C102" s="3"/>
      <c r="D102" s="3"/>
      <c r="E102" s="3"/>
      <c r="F102" s="4"/>
      <c r="G102" s="4">
        <f>IF(D102="","",D102*F102)</f>
      </c>
      <c r="H102" s="3">
        <f>IF(D102="","",IF(D102&lt;=E102,"REORDER","OK"))</f>
      </c>
    </row>
    <row r="103" spans="1:8" x14ac:dyDescent="0.25">
      <c r="A103" s="3"/>
      <c r="B103" s="3"/>
      <c r="C103" s="3"/>
      <c r="D103" s="3"/>
      <c r="E103" s="3"/>
      <c r="F103" s="4"/>
      <c r="G103" s="4">
        <f>IF(D103="","",D103*F103)</f>
      </c>
      <c r="H103" s="3">
        <f>IF(D103="","",IF(D103&lt;=E103,"REORDER","OK"))</f>
      </c>
    </row>
    <row r="104" spans="1:8" x14ac:dyDescent="0.25">
      <c r="A104" s="3"/>
      <c r="B104" s="3"/>
      <c r="C104" s="3"/>
      <c r="D104" s="3"/>
      <c r="E104" s="3"/>
      <c r="F104" s="4"/>
      <c r="G104" s="4">
        <f>IF(D104="","",D104*F104)</f>
      </c>
      <c r="H104" s="3">
        <f>IF(D104="","",IF(D104&lt;=E104,"REORDER","OK"))</f>
      </c>
    </row>
    <row r="105" spans="1:8" x14ac:dyDescent="0.25">
      <c r="A105" s="3"/>
      <c r="B105" s="3"/>
      <c r="C105" s="3"/>
      <c r="D105" s="3"/>
      <c r="E105" s="3"/>
      <c r="F105" s="4"/>
      <c r="G105" s="4">
        <f>IF(D105="","",D105*F105)</f>
      </c>
      <c r="H105" s="3">
        <f>IF(D105="","",IF(D105&lt;=E105,"REORDER","OK"))</f>
      </c>
    </row>
    <row r="106" spans="1:8" x14ac:dyDescent="0.25">
      <c r="A106" s="3"/>
      <c r="B106" s="3"/>
      <c r="C106" s="3"/>
      <c r="D106" s="3"/>
      <c r="E106" s="3"/>
      <c r="F106" s="4"/>
      <c r="G106" s="4">
        <f>IF(D106="","",D106*F106)</f>
      </c>
      <c r="H106" s="3">
        <f>IF(D106="","",IF(D106&lt;=E106,"REORDER","OK"))</f>
      </c>
    </row>
    <row r="107" spans="1:8" x14ac:dyDescent="0.25">
      <c r="A107" s="3"/>
      <c r="B107" s="3"/>
      <c r="C107" s="3"/>
      <c r="D107" s="3"/>
      <c r="E107" s="3"/>
      <c r="F107" s="4"/>
      <c r="G107" s="4">
        <f>IF(D107="","",D107*F107)</f>
      </c>
      <c r="H107" s="3">
        <f>IF(D107="","",IF(D107&lt;=E107,"REORDER","OK"))</f>
      </c>
    </row>
    <row r="108" spans="1:8" x14ac:dyDescent="0.25">
      <c r="A108" s="3"/>
      <c r="B108" s="3"/>
      <c r="C108" s="3"/>
      <c r="D108" s="3"/>
      <c r="E108" s="3"/>
      <c r="F108" s="4"/>
      <c r="G108" s="4">
        <f>IF(D108="","",D108*F108)</f>
      </c>
      <c r="H108" s="3">
        <f>IF(D108="","",IF(D108&lt;=E108,"REORDER","OK"))</f>
      </c>
    </row>
    <row r="109" spans="1:8" x14ac:dyDescent="0.25">
      <c r="A109" s="3"/>
      <c r="B109" s="3"/>
      <c r="C109" s="3"/>
      <c r="D109" s="3"/>
      <c r="E109" s="3"/>
      <c r="F109" s="4"/>
      <c r="G109" s="4">
        <f>IF(D109="","",D109*F109)</f>
      </c>
      <c r="H109" s="3">
        <f>IF(D109="","",IF(D109&lt;=E109,"REORDER","OK"))</f>
      </c>
    </row>
    <row r="110" spans="1:8" x14ac:dyDescent="0.25">
      <c r="A110" s="3"/>
      <c r="B110" s="3"/>
      <c r="C110" s="3"/>
      <c r="D110" s="3"/>
      <c r="E110" s="3"/>
      <c r="F110" s="4"/>
      <c r="G110" s="4">
        <f>IF(D110="","",D110*F110)</f>
      </c>
      <c r="H110" s="3">
        <f>IF(D110="","",IF(D110&lt;=E110,"REORDER","OK"))</f>
      </c>
    </row>
    <row r="111" spans="1:8" x14ac:dyDescent="0.25">
      <c r="A111" s="3"/>
      <c r="B111" s="3"/>
      <c r="C111" s="3"/>
      <c r="D111" s="3"/>
      <c r="E111" s="3"/>
      <c r="F111" s="4"/>
      <c r="G111" s="4">
        <f>IF(D111="","",D111*F111)</f>
      </c>
      <c r="H111" s="3">
        <f>IF(D111="","",IF(D111&lt;=E111,"REORDER","OK"))</f>
      </c>
    </row>
    <row r="112" spans="1:8" x14ac:dyDescent="0.25">
      <c r="A112" s="3"/>
      <c r="B112" s="3"/>
      <c r="C112" s="3"/>
      <c r="D112" s="3"/>
      <c r="E112" s="3"/>
      <c r="F112" s="4"/>
      <c r="G112" s="4">
        <f>IF(D112="","",D112*F112)</f>
      </c>
      <c r="H112" s="3">
        <f>IF(D112="","",IF(D112&lt;=E112,"REORDER","OK"))</f>
      </c>
    </row>
    <row r="113" spans="1:8" x14ac:dyDescent="0.25">
      <c r="A113" s="3"/>
      <c r="B113" s="3"/>
      <c r="C113" s="3"/>
      <c r="D113" s="3"/>
      <c r="E113" s="3"/>
      <c r="F113" s="4"/>
      <c r="G113" s="4">
        <f>IF(D113="","",D113*F113)</f>
      </c>
      <c r="H113" s="3">
        <f>IF(D113="","",IF(D113&lt;=E113,"REORDER","OK"))</f>
      </c>
    </row>
    <row r="114" spans="1:8" x14ac:dyDescent="0.25">
      <c r="A114" s="3"/>
      <c r="B114" s="3"/>
      <c r="C114" s="3"/>
      <c r="D114" s="3"/>
      <c r="E114" s="3"/>
      <c r="F114" s="4"/>
      <c r="G114" s="4">
        <f>IF(D114="","",D114*F114)</f>
      </c>
      <c r="H114" s="3">
        <f>IF(D114="","",IF(D114&lt;=E114,"REORDER","OK"))</f>
      </c>
    </row>
    <row r="115" spans="1:8" x14ac:dyDescent="0.25">
      <c r="A115" s="3"/>
      <c r="B115" s="3"/>
      <c r="C115" s="3"/>
      <c r="D115" s="3"/>
      <c r="E115" s="3"/>
      <c r="F115" s="4"/>
      <c r="G115" s="4">
        <f>IF(D115="","",D115*F115)</f>
      </c>
      <c r="H115" s="3">
        <f>IF(D115="","",IF(D115&lt;=E115,"REORDER","OK"))</f>
      </c>
    </row>
    <row r="116" spans="1:8" x14ac:dyDescent="0.25">
      <c r="A116" s="3"/>
      <c r="B116" s="3"/>
      <c r="C116" s="3"/>
      <c r="D116" s="3"/>
      <c r="E116" s="3"/>
      <c r="F116" s="4"/>
      <c r="G116" s="4">
        <f>IF(D116="","",D116*F116)</f>
      </c>
      <c r="H116" s="3">
        <f>IF(D116="","",IF(D116&lt;=E116,"REORDER","OK"))</f>
      </c>
    </row>
    <row r="117" spans="1:8" x14ac:dyDescent="0.25">
      <c r="A117" s="3"/>
      <c r="B117" s="3"/>
      <c r="C117" s="3"/>
      <c r="D117" s="3"/>
      <c r="E117" s="3"/>
      <c r="F117" s="4"/>
      <c r="G117" s="4">
        <f>IF(D117="","",D117*F117)</f>
      </c>
      <c r="H117" s="3">
        <f>IF(D117="","",IF(D117&lt;=E117,"REORDER","OK"))</f>
      </c>
    </row>
    <row r="118" spans="1:8" x14ac:dyDescent="0.25">
      <c r="A118" s="3"/>
      <c r="B118" s="3"/>
      <c r="C118" s="3"/>
      <c r="D118" s="3"/>
      <c r="E118" s="3"/>
      <c r="F118" s="4"/>
      <c r="G118" s="4">
        <f>IF(D118="","",D118*F118)</f>
      </c>
      <c r="H118" s="3">
        <f>IF(D118="","",IF(D118&lt;=E118,"REORDER","OK"))</f>
      </c>
    </row>
    <row r="119" spans="1:8" x14ac:dyDescent="0.25">
      <c r="A119" s="3"/>
      <c r="B119" s="3"/>
      <c r="C119" s="3"/>
      <c r="D119" s="3"/>
      <c r="E119" s="3"/>
      <c r="F119" s="4"/>
      <c r="G119" s="4">
        <f>IF(D119="","",D119*F119)</f>
      </c>
      <c r="H119" s="3">
        <f>IF(D119="","",IF(D119&lt;=E119,"REORDER","OK"))</f>
      </c>
    </row>
    <row r="120" spans="1:8" x14ac:dyDescent="0.25">
      <c r="A120" s="3"/>
      <c r="B120" s="3"/>
      <c r="C120" s="3"/>
      <c r="D120" s="3"/>
      <c r="E120" s="3"/>
      <c r="F120" s="4"/>
      <c r="G120" s="4">
        <f>IF(D120="","",D120*F120)</f>
      </c>
      <c r="H120" s="3">
        <f>IF(D120="","",IF(D120&lt;=E120,"REORDER","OK"))</f>
      </c>
    </row>
    <row r="121" spans="1:8" x14ac:dyDescent="0.25">
      <c r="A121" s="3"/>
      <c r="B121" s="3"/>
      <c r="C121" s="3"/>
      <c r="D121" s="3"/>
      <c r="E121" s="3"/>
      <c r="F121" s="4"/>
      <c r="G121" s="4">
        <f>IF(D121="","",D121*F121)</f>
      </c>
      <c r="H121" s="3">
        <f>IF(D121="","",IF(D121&lt;=E121,"REORDER","OK"))</f>
      </c>
    </row>
    <row r="122" spans="1:8" x14ac:dyDescent="0.25">
      <c r="A122" s="3"/>
      <c r="B122" s="3"/>
      <c r="C122" s="3"/>
      <c r="D122" s="3"/>
      <c r="E122" s="3"/>
      <c r="F122" s="4"/>
      <c r="G122" s="4">
        <f>IF(D122="","",D122*F122)</f>
      </c>
      <c r="H122" s="3">
        <f>IF(D122="","",IF(D122&lt;=E122,"REORDER","OK"))</f>
      </c>
    </row>
    <row r="123" spans="1:8" x14ac:dyDescent="0.25">
      <c r="A123" s="3"/>
      <c r="B123" s="3"/>
      <c r="C123" s="3"/>
      <c r="D123" s="3"/>
      <c r="E123" s="3"/>
      <c r="F123" s="4"/>
      <c r="G123" s="4">
        <f>IF(D123="","",D123*F123)</f>
      </c>
      <c r="H123" s="3">
        <f>IF(D123="","",IF(D123&lt;=E123,"REORDER","OK"))</f>
      </c>
    </row>
    <row r="124" spans="1:8" x14ac:dyDescent="0.25">
      <c r="A124" s="3"/>
      <c r="B124" s="3"/>
      <c r="C124" s="3"/>
      <c r="D124" s="3"/>
      <c r="E124" s="3"/>
      <c r="F124" s="4"/>
      <c r="G124" s="4">
        <f>IF(D124="","",D124*F124)</f>
      </c>
      <c r="H124" s="3">
        <f>IF(D124="","",IF(D124&lt;=E124,"REORDER","OK"))</f>
      </c>
    </row>
    <row r="125" spans="1:8" x14ac:dyDescent="0.25">
      <c r="A125" s="3"/>
      <c r="B125" s="3"/>
      <c r="C125" s="3"/>
      <c r="D125" s="3"/>
      <c r="E125" s="3"/>
      <c r="F125" s="4"/>
      <c r="G125" s="4">
        <f>IF(D125="","",D125*F125)</f>
      </c>
      <c r="H125" s="3">
        <f>IF(D125="","",IF(D125&lt;=E125,"REORDER","OK"))</f>
      </c>
    </row>
    <row r="126" spans="1:8" x14ac:dyDescent="0.25">
      <c r="A126" s="3"/>
      <c r="B126" s="3"/>
      <c r="C126" s="3"/>
      <c r="D126" s="3"/>
      <c r="E126" s="3"/>
      <c r="F126" s="4"/>
      <c r="G126" s="4">
        <f>IF(D126="","",D126*F126)</f>
      </c>
      <c r="H126" s="3">
        <f>IF(D126="","",IF(D126&lt;=E126,"REORDER","OK"))</f>
      </c>
    </row>
    <row r="127" spans="1:8" x14ac:dyDescent="0.25">
      <c r="A127" s="3"/>
      <c r="B127" s="3"/>
      <c r="C127" s="3"/>
      <c r="D127" s="3"/>
      <c r="E127" s="3"/>
      <c r="F127" s="4"/>
      <c r="G127" s="4">
        <f>IF(D127="","",D127*F127)</f>
      </c>
      <c r="H127" s="3">
        <f>IF(D127="","",IF(D127&lt;=E127,"REORDER","OK"))</f>
      </c>
    </row>
    <row r="128" spans="1:8" x14ac:dyDescent="0.25">
      <c r="A128" s="3"/>
      <c r="B128" s="3"/>
      <c r="C128" s="3"/>
      <c r="D128" s="3"/>
      <c r="E128" s="3"/>
      <c r="F128" s="4"/>
      <c r="G128" s="4">
        <f>IF(D128="","",D128*F128)</f>
      </c>
      <c r="H128" s="3">
        <f>IF(D128="","",IF(D128&lt;=E128,"REORDER","OK"))</f>
      </c>
    </row>
    <row r="129" spans="1:8" x14ac:dyDescent="0.25">
      <c r="A129" s="3"/>
      <c r="B129" s="3"/>
      <c r="C129" s="3"/>
      <c r="D129" s="3"/>
      <c r="E129" s="3"/>
      <c r="F129" s="4"/>
      <c r="G129" s="4">
        <f>IF(D129="","",D129*F129)</f>
      </c>
      <c r="H129" s="3">
        <f>IF(D129="","",IF(D129&lt;=E129,"REORDER","OK"))</f>
      </c>
    </row>
    <row r="130" spans="1:8" x14ac:dyDescent="0.25">
      <c r="A130" s="3"/>
      <c r="B130" s="3"/>
      <c r="C130" s="3"/>
      <c r="D130" s="3"/>
      <c r="E130" s="3"/>
      <c r="F130" s="4"/>
      <c r="G130" s="4">
        <f>IF(D130="","",D130*F130)</f>
      </c>
      <c r="H130" s="3">
        <f>IF(D130="","",IF(D130&lt;=E130,"REORDER","OK"))</f>
      </c>
    </row>
    <row r="131" spans="1:8" x14ac:dyDescent="0.25">
      <c r="A131" s="3"/>
      <c r="B131" s="3"/>
      <c r="C131" s="3"/>
      <c r="D131" s="3"/>
      <c r="E131" s="3"/>
      <c r="F131" s="4"/>
      <c r="G131" s="4">
        <f>IF(D131="","",D131*F131)</f>
      </c>
      <c r="H131" s="3">
        <f>IF(D131="","",IF(D131&lt;=E131,"REORDER","OK"))</f>
      </c>
    </row>
    <row r="132" spans="1:8" x14ac:dyDescent="0.25">
      <c r="A132" s="3"/>
      <c r="B132" s="3"/>
      <c r="C132" s="3"/>
      <c r="D132" s="3"/>
      <c r="E132" s="3"/>
      <c r="F132" s="4"/>
      <c r="G132" s="4">
        <f>IF(D132="","",D132*F132)</f>
      </c>
      <c r="H132" s="3">
        <f>IF(D132="","",IF(D132&lt;=E132,"REORDER","OK"))</f>
      </c>
    </row>
    <row r="133" spans="1:8" x14ac:dyDescent="0.25">
      <c r="A133" s="3"/>
      <c r="B133" s="3"/>
      <c r="C133" s="3"/>
      <c r="D133" s="3"/>
      <c r="E133" s="3"/>
      <c r="F133" s="4"/>
      <c r="G133" s="4">
        <f>IF(D133="","",D133*F133)</f>
      </c>
      <c r="H133" s="3">
        <f>IF(D133="","",IF(D133&lt;=E133,"REORDER","OK"))</f>
      </c>
    </row>
    <row r="134" spans="1:8" x14ac:dyDescent="0.25">
      <c r="A134" s="3"/>
      <c r="B134" s="3"/>
      <c r="C134" s="3"/>
      <c r="D134" s="3"/>
      <c r="E134" s="3"/>
      <c r="F134" s="4"/>
      <c r="G134" s="4">
        <f>IF(D134="","",D134*F134)</f>
      </c>
      <c r="H134" s="3">
        <f>IF(D134="","",IF(D134&lt;=E134,"REORDER","OK"))</f>
      </c>
    </row>
    <row r="135" spans="1:8" x14ac:dyDescent="0.25">
      <c r="A135" s="3"/>
      <c r="B135" s="3"/>
      <c r="C135" s="3"/>
      <c r="D135" s="3"/>
      <c r="E135" s="3"/>
      <c r="F135" s="4"/>
      <c r="G135" s="4">
        <f>IF(D135="","",D135*F135)</f>
      </c>
      <c r="H135" s="3">
        <f>IF(D135="","",IF(D135&lt;=E135,"REORDER","OK"))</f>
      </c>
    </row>
    <row r="136" spans="1:8" x14ac:dyDescent="0.25">
      <c r="A136" s="3"/>
      <c r="B136" s="3"/>
      <c r="C136" s="3"/>
      <c r="D136" s="3"/>
      <c r="E136" s="3"/>
      <c r="F136" s="4"/>
      <c r="G136" s="4">
        <f>IF(D136="","",D136*F136)</f>
      </c>
      <c r="H136" s="3">
        <f>IF(D136="","",IF(D136&lt;=E136,"REORDER","OK"))</f>
      </c>
    </row>
    <row r="137" spans="1:8" x14ac:dyDescent="0.25">
      <c r="A137" s="3"/>
      <c r="B137" s="3"/>
      <c r="C137" s="3"/>
      <c r="D137" s="3"/>
      <c r="E137" s="3"/>
      <c r="F137" s="4"/>
      <c r="G137" s="4">
        <f>IF(D137="","",D137*F137)</f>
      </c>
      <c r="H137" s="3">
        <f>IF(D137="","",IF(D137&lt;=E137,"REORDER","OK"))</f>
      </c>
    </row>
    <row r="138" spans="1:8" x14ac:dyDescent="0.25">
      <c r="A138" s="3"/>
      <c r="B138" s="3"/>
      <c r="C138" s="3"/>
      <c r="D138" s="3"/>
      <c r="E138" s="3"/>
      <c r="F138" s="4"/>
      <c r="G138" s="4">
        <f>IF(D138="","",D138*F138)</f>
      </c>
      <c r="H138" s="3">
        <f>IF(D138="","",IF(D138&lt;=E138,"REORDER","OK"))</f>
      </c>
    </row>
    <row r="139" spans="1:8" x14ac:dyDescent="0.25">
      <c r="A139" s="3"/>
      <c r="B139" s="3"/>
      <c r="C139" s="3"/>
      <c r="D139" s="3"/>
      <c r="E139" s="3"/>
      <c r="F139" s="4"/>
      <c r="G139" s="4">
        <f>IF(D139="","",D139*F139)</f>
      </c>
      <c r="H139" s="3">
        <f>IF(D139="","",IF(D139&lt;=E139,"REORDER","OK"))</f>
      </c>
    </row>
    <row r="140" spans="1:8" x14ac:dyDescent="0.25">
      <c r="A140" s="3"/>
      <c r="B140" s="3"/>
      <c r="C140" s="3"/>
      <c r="D140" s="3"/>
      <c r="E140" s="3"/>
      <c r="F140" s="4"/>
      <c r="G140" s="4">
        <f>IF(D140="","",D140*F140)</f>
      </c>
      <c r="H140" s="3">
        <f>IF(D140="","",IF(D140&lt;=E140,"REORDER","OK"))</f>
      </c>
    </row>
    <row r="141" spans="1:8" x14ac:dyDescent="0.25">
      <c r="A141" s="3"/>
      <c r="B141" s="3"/>
      <c r="C141" s="3"/>
      <c r="D141" s="3"/>
      <c r="E141" s="3"/>
      <c r="F141" s="4"/>
      <c r="G141" s="4">
        <f>IF(D141="","",D141*F141)</f>
      </c>
      <c r="H141" s="3">
        <f>IF(D141="","",IF(D141&lt;=E141,"REORDER","OK"))</f>
      </c>
    </row>
    <row r="142" spans="1:8" x14ac:dyDescent="0.25">
      <c r="A142" s="3"/>
      <c r="B142" s="3"/>
      <c r="C142" s="3"/>
      <c r="D142" s="3"/>
      <c r="E142" s="3"/>
      <c r="F142" s="4"/>
      <c r="G142" s="4">
        <f>IF(D142="","",D142*F142)</f>
      </c>
      <c r="H142" s="3">
        <f>IF(D142="","",IF(D142&lt;=E142,"REORDER","OK"))</f>
      </c>
    </row>
    <row r="143" spans="1:8" x14ac:dyDescent="0.25">
      <c r="A143" s="3"/>
      <c r="B143" s="3"/>
      <c r="C143" s="3"/>
      <c r="D143" s="3"/>
      <c r="E143" s="3"/>
      <c r="F143" s="4"/>
      <c r="G143" s="4">
        <f>IF(D143="","",D143*F143)</f>
      </c>
      <c r="H143" s="3">
        <f>IF(D143="","",IF(D143&lt;=E143,"REORDER","OK"))</f>
      </c>
    </row>
    <row r="144" spans="1:8" x14ac:dyDescent="0.25">
      <c r="A144" s="3"/>
      <c r="B144" s="3"/>
      <c r="C144" s="3"/>
      <c r="D144" s="3"/>
      <c r="E144" s="3"/>
      <c r="F144" s="4"/>
      <c r="G144" s="4">
        <f>IF(D144="","",D144*F144)</f>
      </c>
      <c r="H144" s="3">
        <f>IF(D144="","",IF(D144&lt;=E144,"REORDER","OK"))</f>
      </c>
    </row>
    <row r="145" spans="1:8" x14ac:dyDescent="0.25">
      <c r="A145" s="3"/>
      <c r="B145" s="3"/>
      <c r="C145" s="3"/>
      <c r="D145" s="3"/>
      <c r="E145" s="3"/>
      <c r="F145" s="4"/>
      <c r="G145" s="4">
        <f>IF(D145="","",D145*F145)</f>
      </c>
      <c r="H145" s="3">
        <f>IF(D145="","",IF(D145&lt;=E145,"REORDER","OK"))</f>
      </c>
    </row>
    <row r="146" spans="1:8" x14ac:dyDescent="0.25">
      <c r="A146" s="3"/>
      <c r="B146" s="3"/>
      <c r="C146" s="3"/>
      <c r="D146" s="3"/>
      <c r="E146" s="3"/>
      <c r="F146" s="4"/>
      <c r="G146" s="4">
        <f>IF(D146="","",D146*F146)</f>
      </c>
      <c r="H146" s="3">
        <f>IF(D146="","",IF(D146&lt;=E146,"REORDER","OK"))</f>
      </c>
    </row>
    <row r="147" spans="1:8" x14ac:dyDescent="0.25">
      <c r="A147" s="3"/>
      <c r="B147" s="3"/>
      <c r="C147" s="3"/>
      <c r="D147" s="3"/>
      <c r="E147" s="3"/>
      <c r="F147" s="4"/>
      <c r="G147" s="4">
        <f>IF(D147="","",D147*F147)</f>
      </c>
      <c r="H147" s="3">
        <f>IF(D147="","",IF(D147&lt;=E147,"REORDER","OK"))</f>
      </c>
    </row>
    <row r="148" spans="1:8" x14ac:dyDescent="0.25">
      <c r="A148" s="3"/>
      <c r="B148" s="3"/>
      <c r="C148" s="3"/>
      <c r="D148" s="3"/>
      <c r="E148" s="3"/>
      <c r="F148" s="4"/>
      <c r="G148" s="4">
        <f>IF(D148="","",D148*F148)</f>
      </c>
      <c r="H148" s="3">
        <f>IF(D148="","",IF(D148&lt;=E148,"REORDER","OK"))</f>
      </c>
    </row>
    <row r="149" spans="1:8" x14ac:dyDescent="0.25">
      <c r="A149" s="3"/>
      <c r="B149" s="3"/>
      <c r="C149" s="3"/>
      <c r="D149" s="3"/>
      <c r="E149" s="3"/>
      <c r="F149" s="4"/>
      <c r="G149" s="4">
        <f>IF(D149="","",D149*F149)</f>
      </c>
      <c r="H149" s="3">
        <f>IF(D149="","",IF(D149&lt;=E149,"REORDER","OK"))</f>
      </c>
    </row>
    <row r="150" spans="1:8" x14ac:dyDescent="0.25">
      <c r="A150" s="3"/>
      <c r="B150" s="3"/>
      <c r="C150" s="3"/>
      <c r="D150" s="3"/>
      <c r="E150" s="3"/>
      <c r="F150" s="4"/>
      <c r="G150" s="4">
        <f>IF(D150="","",D150*F150)</f>
      </c>
      <c r="H150" s="3">
        <f>IF(D150="","",IF(D150&lt;=E150,"REORDER","OK"))</f>
      </c>
    </row>
    <row r="151" spans="1:8" x14ac:dyDescent="0.25">
      <c r="A151" s="3"/>
      <c r="B151" s="3"/>
      <c r="C151" s="3"/>
      <c r="D151" s="3"/>
      <c r="E151" s="3"/>
      <c r="F151" s="4"/>
      <c r="G151" s="4">
        <f>IF(D151="","",D151*F151)</f>
      </c>
      <c r="H151" s="3">
        <f>IF(D151="","",IF(D151&lt;=E151,"REORDER","OK"))</f>
      </c>
    </row>
    <row r="152" spans="1:8" x14ac:dyDescent="0.25">
      <c r="A152" s="3"/>
      <c r="B152" s="3"/>
      <c r="C152" s="3"/>
      <c r="D152" s="3"/>
      <c r="E152" s="3"/>
      <c r="F152" s="4"/>
      <c r="G152" s="4">
        <f>IF(D152="","",D152*F152)</f>
      </c>
      <c r="H152" s="3">
        <f>IF(D152="","",IF(D152&lt;=E152,"REORDER","OK"))</f>
      </c>
    </row>
    <row r="153" spans="1:8" x14ac:dyDescent="0.25">
      <c r="A153" s="3"/>
      <c r="B153" s="3"/>
      <c r="C153" s="3"/>
      <c r="D153" s="3"/>
      <c r="E153" s="3"/>
      <c r="F153" s="4"/>
      <c r="G153" s="4">
        <f>IF(D153="","",D153*F153)</f>
      </c>
      <c r="H153" s="3">
        <f>IF(D153="","",IF(D153&lt;=E153,"REORDER","OK"))</f>
      </c>
    </row>
    <row r="154" spans="1:8" x14ac:dyDescent="0.25">
      <c r="A154" s="3"/>
      <c r="B154" s="3"/>
      <c r="C154" s="3"/>
      <c r="D154" s="3"/>
      <c r="E154" s="3"/>
      <c r="F154" s="4"/>
      <c r="G154" s="4">
        <f>IF(D154="","",D154*F154)</f>
      </c>
      <c r="H154" s="3">
        <f>IF(D154="","",IF(D154&lt;=E154,"REORDER","OK"))</f>
      </c>
    </row>
    <row r="155" spans="1:8" x14ac:dyDescent="0.25">
      <c r="A155" s="3"/>
      <c r="B155" s="3"/>
      <c r="C155" s="3"/>
      <c r="D155" s="3"/>
      <c r="E155" s="3"/>
      <c r="F155" s="4"/>
      <c r="G155" s="4">
        <f>IF(D155="","",D155*F155)</f>
      </c>
      <c r="H155" s="3">
        <f>IF(D155="","",IF(D155&lt;=E155,"REORDER","OK"))</f>
      </c>
    </row>
    <row r="156" spans="1:8" x14ac:dyDescent="0.25">
      <c r="A156" s="3"/>
      <c r="B156" s="3"/>
      <c r="C156" s="3"/>
      <c r="D156" s="3"/>
      <c r="E156" s="3"/>
      <c r="F156" s="4"/>
      <c r="G156" s="4">
        <f>IF(D156="","",D156*F156)</f>
      </c>
      <c r="H156" s="3">
        <f>IF(D156="","",IF(D156&lt;=E156,"REORDER","OK"))</f>
      </c>
    </row>
    <row r="157" spans="1:8" x14ac:dyDescent="0.25">
      <c r="A157" s="3"/>
      <c r="B157" s="3"/>
      <c r="C157" s="3"/>
      <c r="D157" s="3"/>
      <c r="E157" s="3"/>
      <c r="F157" s="4"/>
      <c r="G157" s="4">
        <f>IF(D157="","",D157*F157)</f>
      </c>
      <c r="H157" s="3">
        <f>IF(D157="","",IF(D157&lt;=E157,"REORDER","OK"))</f>
      </c>
    </row>
    <row r="158" spans="1:8" x14ac:dyDescent="0.25">
      <c r="A158" s="3"/>
      <c r="B158" s="3"/>
      <c r="C158" s="3"/>
      <c r="D158" s="3"/>
      <c r="E158" s="3"/>
      <c r="F158" s="4"/>
      <c r="G158" s="4">
        <f>IF(D158="","",D158*F158)</f>
      </c>
      <c r="H158" s="3">
        <f>IF(D158="","",IF(D158&lt;=E158,"REORDER","OK"))</f>
      </c>
    </row>
    <row r="159" spans="1:8" x14ac:dyDescent="0.25">
      <c r="A159" s="3"/>
      <c r="B159" s="3"/>
      <c r="C159" s="3"/>
      <c r="D159" s="3"/>
      <c r="E159" s="3"/>
      <c r="F159" s="4"/>
      <c r="G159" s="4">
        <f>IF(D159="","",D159*F159)</f>
      </c>
      <c r="H159" s="3">
        <f>IF(D159="","",IF(D159&lt;=E159,"REORDER","OK"))</f>
      </c>
    </row>
    <row r="160" spans="1:8" x14ac:dyDescent="0.25">
      <c r="A160" s="3"/>
      <c r="B160" s="3"/>
      <c r="C160" s="3"/>
      <c r="D160" s="3"/>
      <c r="E160" s="3"/>
      <c r="F160" s="4"/>
      <c r="G160" s="4">
        <f>IF(D160="","",D160*F160)</f>
      </c>
      <c r="H160" s="3">
        <f>IF(D160="","",IF(D160&lt;=E160,"REORDER","OK"))</f>
      </c>
    </row>
    <row r="161" spans="1:8" x14ac:dyDescent="0.25">
      <c r="A161" s="3"/>
      <c r="B161" s="3"/>
      <c r="C161" s="3"/>
      <c r="D161" s="3"/>
      <c r="E161" s="3"/>
      <c r="F161" s="4"/>
      <c r="G161" s="4">
        <f>IF(D161="","",D161*F161)</f>
      </c>
      <c r="H161" s="3">
        <f>IF(D161="","",IF(D161&lt;=E161,"REORDER","OK"))</f>
      </c>
    </row>
    <row r="162" spans="1:8" x14ac:dyDescent="0.25">
      <c r="A162" s="3"/>
      <c r="B162" s="3"/>
      <c r="C162" s="3"/>
      <c r="D162" s="3"/>
      <c r="E162" s="3"/>
      <c r="F162" s="4"/>
      <c r="G162" s="4">
        <f>IF(D162="","",D162*F162)</f>
      </c>
      <c r="H162" s="3">
        <f>IF(D162="","",IF(D162&lt;=E162,"REORDER","OK"))</f>
      </c>
    </row>
    <row r="163" spans="1:8" x14ac:dyDescent="0.25">
      <c r="A163" s="3"/>
      <c r="B163" s="3"/>
      <c r="C163" s="3"/>
      <c r="D163" s="3"/>
      <c r="E163" s="3"/>
      <c r="F163" s="4"/>
      <c r="G163" s="4">
        <f>IF(D163="","",D163*F163)</f>
      </c>
      <c r="H163" s="3">
        <f>IF(D163="","",IF(D163&lt;=E163,"REORDER","OK"))</f>
      </c>
    </row>
    <row r="164" spans="1:8" x14ac:dyDescent="0.25">
      <c r="A164" s="3"/>
      <c r="B164" s="3"/>
      <c r="C164" s="3"/>
      <c r="D164" s="3"/>
      <c r="E164" s="3"/>
      <c r="F164" s="4"/>
      <c r="G164" s="4">
        <f>IF(D164="","",D164*F164)</f>
      </c>
      <c r="H164" s="3">
        <f>IF(D164="","",IF(D164&lt;=E164,"REORDER","OK"))</f>
      </c>
    </row>
    <row r="165" spans="1:8" x14ac:dyDescent="0.25">
      <c r="A165" s="3"/>
      <c r="B165" s="3"/>
      <c r="C165" s="3"/>
      <c r="D165" s="3"/>
      <c r="E165" s="3"/>
      <c r="F165" s="4"/>
      <c r="G165" s="4">
        <f>IF(D165="","",D165*F165)</f>
      </c>
      <c r="H165" s="3">
        <f>IF(D165="","",IF(D165&lt;=E165,"REORDER","OK"))</f>
      </c>
    </row>
    <row r="166" spans="1:8" x14ac:dyDescent="0.25">
      <c r="A166" s="3"/>
      <c r="B166" s="3"/>
      <c r="C166" s="3"/>
      <c r="D166" s="3"/>
      <c r="E166" s="3"/>
      <c r="F166" s="4"/>
      <c r="G166" s="4">
        <f>IF(D166="","",D166*F166)</f>
      </c>
      <c r="H166" s="3">
        <f>IF(D166="","",IF(D166&lt;=E166,"REORDER","OK"))</f>
      </c>
    </row>
    <row r="167" spans="1:8" x14ac:dyDescent="0.25">
      <c r="A167" s="3"/>
      <c r="B167" s="3"/>
      <c r="C167" s="3"/>
      <c r="D167" s="3"/>
      <c r="E167" s="3"/>
      <c r="F167" s="4"/>
      <c r="G167" s="4">
        <f>IF(D167="","",D167*F167)</f>
      </c>
      <c r="H167" s="3">
        <f>IF(D167="","",IF(D167&lt;=E167,"REORDER","OK"))</f>
      </c>
    </row>
    <row r="168" spans="1:8" x14ac:dyDescent="0.25">
      <c r="A168" s="3"/>
      <c r="B168" s="3"/>
      <c r="C168" s="3"/>
      <c r="D168" s="3"/>
      <c r="E168" s="3"/>
      <c r="F168" s="4"/>
      <c r="G168" s="4">
        <f>IF(D168="","",D168*F168)</f>
      </c>
      <c r="H168" s="3">
        <f>IF(D168="","",IF(D168&lt;=E168,"REORDER","OK"))</f>
      </c>
    </row>
    <row r="169" spans="1:8" x14ac:dyDescent="0.25">
      <c r="A169" s="3"/>
      <c r="B169" s="3"/>
      <c r="C169" s="3"/>
      <c r="D169" s="3"/>
      <c r="E169" s="3"/>
      <c r="F169" s="4"/>
      <c r="G169" s="4">
        <f>IF(D169="","",D169*F169)</f>
      </c>
      <c r="H169" s="3">
        <f>IF(D169="","",IF(D169&lt;=E169,"REORDER","OK"))</f>
      </c>
    </row>
    <row r="170" spans="1:8" x14ac:dyDescent="0.25">
      <c r="A170" s="3"/>
      <c r="B170" s="3"/>
      <c r="C170" s="3"/>
      <c r="D170" s="3"/>
      <c r="E170" s="3"/>
      <c r="F170" s="4"/>
      <c r="G170" s="4">
        <f>IF(D170="","",D170*F170)</f>
      </c>
      <c r="H170" s="3">
        <f>IF(D170="","",IF(D170&lt;=E170,"REORDER","OK"))</f>
      </c>
    </row>
    <row r="171" spans="1:8" x14ac:dyDescent="0.25">
      <c r="A171" s="3"/>
      <c r="B171" s="3"/>
      <c r="C171" s="3"/>
      <c r="D171" s="3"/>
      <c r="E171" s="3"/>
      <c r="F171" s="4"/>
      <c r="G171" s="4">
        <f>IF(D171="","",D171*F171)</f>
      </c>
      <c r="H171" s="3">
        <f>IF(D171="","",IF(D171&lt;=E171,"REORDER","OK"))</f>
      </c>
    </row>
    <row r="172" spans="1:8" x14ac:dyDescent="0.25">
      <c r="A172" s="3"/>
      <c r="B172" s="3"/>
      <c r="C172" s="3"/>
      <c r="D172" s="3"/>
      <c r="E172" s="3"/>
      <c r="F172" s="4"/>
      <c r="G172" s="4">
        <f>IF(D172="","",D172*F172)</f>
      </c>
      <c r="H172" s="3">
        <f>IF(D172="","",IF(D172&lt;=E172,"REORDER","OK"))</f>
      </c>
    </row>
    <row r="173" spans="1:8" x14ac:dyDescent="0.25">
      <c r="A173" s="3"/>
      <c r="B173" s="3"/>
      <c r="C173" s="3"/>
      <c r="D173" s="3"/>
      <c r="E173" s="3"/>
      <c r="F173" s="4"/>
      <c r="G173" s="4">
        <f>IF(D173="","",D173*F173)</f>
      </c>
      <c r="H173" s="3">
        <f>IF(D173="","",IF(D173&lt;=E173,"REORDER","OK"))</f>
      </c>
    </row>
    <row r="174" spans="1:8" x14ac:dyDescent="0.25">
      <c r="A174" s="3"/>
      <c r="B174" s="3"/>
      <c r="C174" s="3"/>
      <c r="D174" s="3"/>
      <c r="E174" s="3"/>
      <c r="F174" s="4"/>
      <c r="G174" s="4">
        <f>IF(D174="","",D174*F174)</f>
      </c>
      <c r="H174" s="3">
        <f>IF(D174="","",IF(D174&lt;=E174,"REORDER","OK"))</f>
      </c>
    </row>
    <row r="175" spans="1:8" x14ac:dyDescent="0.25">
      <c r="A175" s="3"/>
      <c r="B175" s="3"/>
      <c r="C175" s="3"/>
      <c r="D175" s="3"/>
      <c r="E175" s="3"/>
      <c r="F175" s="4"/>
      <c r="G175" s="4">
        <f>IF(D175="","",D175*F175)</f>
      </c>
      <c r="H175" s="3">
        <f>IF(D175="","",IF(D175&lt;=E175,"REORDER","OK"))</f>
      </c>
    </row>
    <row r="176" spans="1:8" x14ac:dyDescent="0.25">
      <c r="A176" s="3"/>
      <c r="B176" s="3"/>
      <c r="C176" s="3"/>
      <c r="D176" s="3"/>
      <c r="E176" s="3"/>
      <c r="F176" s="4"/>
      <c r="G176" s="4">
        <f>IF(D176="","",D176*F176)</f>
      </c>
      <c r="H176" s="3">
        <f>IF(D176="","",IF(D176&lt;=E176,"REORDER","OK"))</f>
      </c>
    </row>
    <row r="177" spans="1:8" x14ac:dyDescent="0.25">
      <c r="A177" s="3"/>
      <c r="B177" s="3"/>
      <c r="C177" s="3"/>
      <c r="D177" s="3"/>
      <c r="E177" s="3"/>
      <c r="F177" s="4"/>
      <c r="G177" s="4">
        <f>IF(D177="","",D177*F177)</f>
      </c>
      <c r="H177" s="3">
        <f>IF(D177="","",IF(D177&lt;=E177,"REORDER","OK"))</f>
      </c>
    </row>
    <row r="178" spans="1:8" x14ac:dyDescent="0.25">
      <c r="A178" s="3"/>
      <c r="B178" s="3"/>
      <c r="C178" s="3"/>
      <c r="D178" s="3"/>
      <c r="E178" s="3"/>
      <c r="F178" s="4"/>
      <c r="G178" s="4">
        <f>IF(D178="","",D178*F178)</f>
      </c>
      <c r="H178" s="3">
        <f>IF(D178="","",IF(D178&lt;=E178,"REORDER","OK"))</f>
      </c>
    </row>
    <row r="179" spans="1:8" x14ac:dyDescent="0.25">
      <c r="A179" s="3"/>
      <c r="B179" s="3"/>
      <c r="C179" s="3"/>
      <c r="D179" s="3"/>
      <c r="E179" s="3"/>
      <c r="F179" s="4"/>
      <c r="G179" s="4">
        <f>IF(D179="","",D179*F179)</f>
      </c>
      <c r="H179" s="3">
        <f>IF(D179="","",IF(D179&lt;=E179,"REORDER","OK"))</f>
      </c>
    </row>
    <row r="180" spans="1:8" x14ac:dyDescent="0.25">
      <c r="A180" s="3"/>
      <c r="B180" s="3"/>
      <c r="C180" s="3"/>
      <c r="D180" s="3"/>
      <c r="E180" s="3"/>
      <c r="F180" s="4"/>
      <c r="G180" s="4">
        <f>IF(D180="","",D180*F180)</f>
      </c>
      <c r="H180" s="3">
        <f>IF(D180="","",IF(D180&lt;=E180,"REORDER","OK"))</f>
      </c>
    </row>
    <row r="181" spans="1:8" x14ac:dyDescent="0.25">
      <c r="A181" s="3"/>
      <c r="B181" s="3"/>
      <c r="C181" s="3"/>
      <c r="D181" s="3"/>
      <c r="E181" s="3"/>
      <c r="F181" s="4"/>
      <c r="G181" s="4">
        <f>IF(D181="","",D181*F181)</f>
      </c>
      <c r="H181" s="3">
        <f>IF(D181="","",IF(D181&lt;=E181,"REORDER","OK"))</f>
      </c>
    </row>
    <row r="182" spans="1:8" x14ac:dyDescent="0.25">
      <c r="A182" s="3"/>
      <c r="B182" s="3"/>
      <c r="C182" s="3"/>
      <c r="D182" s="3"/>
      <c r="E182" s="3"/>
      <c r="F182" s="4"/>
      <c r="G182" s="4">
        <f>IF(D182="","",D182*F182)</f>
      </c>
      <c r="H182" s="3">
        <f>IF(D182="","",IF(D182&lt;=E182,"REORDER","OK"))</f>
      </c>
    </row>
    <row r="183" spans="1:8" x14ac:dyDescent="0.25">
      <c r="A183" s="3"/>
      <c r="B183" s="3"/>
      <c r="C183" s="3"/>
      <c r="D183" s="3"/>
      <c r="E183" s="3"/>
      <c r="F183" s="4"/>
      <c r="G183" s="4">
        <f>IF(D183="","",D183*F183)</f>
      </c>
      <c r="H183" s="3">
        <f>IF(D183="","",IF(D183&lt;=E183,"REORDER","OK"))</f>
      </c>
    </row>
    <row r="184" spans="1:8" x14ac:dyDescent="0.25">
      <c r="A184" s="3"/>
      <c r="B184" s="3"/>
      <c r="C184" s="3"/>
      <c r="D184" s="3"/>
      <c r="E184" s="3"/>
      <c r="F184" s="4"/>
      <c r="G184" s="4">
        <f>IF(D184="","",D184*F184)</f>
      </c>
      <c r="H184" s="3">
        <f>IF(D184="","",IF(D184&lt;=E184,"REORDER","OK"))</f>
      </c>
    </row>
    <row r="185" spans="1:8" x14ac:dyDescent="0.25">
      <c r="A185" s="3"/>
      <c r="B185" s="3"/>
      <c r="C185" s="3"/>
      <c r="D185" s="3"/>
      <c r="E185" s="3"/>
      <c r="F185" s="4"/>
      <c r="G185" s="4">
        <f>IF(D185="","",D185*F185)</f>
      </c>
      <c r="H185" s="3">
        <f>IF(D185="","",IF(D185&lt;=E185,"REORDER","OK"))</f>
      </c>
    </row>
    <row r="186" spans="1:8" x14ac:dyDescent="0.25">
      <c r="A186" s="3"/>
      <c r="B186" s="3"/>
      <c r="C186" s="3"/>
      <c r="D186" s="3"/>
      <c r="E186" s="3"/>
      <c r="F186" s="4"/>
      <c r="G186" s="4">
        <f>IF(D186="","",D186*F186)</f>
      </c>
      <c r="H186" s="3">
        <f>IF(D186="","",IF(D186&lt;=E186,"REORDER","OK"))</f>
      </c>
    </row>
    <row r="187" spans="1:8" x14ac:dyDescent="0.25">
      <c r="A187" s="3"/>
      <c r="B187" s="3"/>
      <c r="C187" s="3"/>
      <c r="D187" s="3"/>
      <c r="E187" s="3"/>
      <c r="F187" s="4"/>
      <c r="G187" s="4">
        <f>IF(D187="","",D187*F187)</f>
      </c>
      <c r="H187" s="3">
        <f>IF(D187="","",IF(D187&lt;=E187,"REORDER","OK"))</f>
      </c>
    </row>
    <row r="188" spans="1:8" x14ac:dyDescent="0.25">
      <c r="A188" s="3"/>
      <c r="B188" s="3"/>
      <c r="C188" s="3"/>
      <c r="D188" s="3"/>
      <c r="E188" s="3"/>
      <c r="F188" s="4"/>
      <c r="G188" s="4">
        <f>IF(D188="","",D188*F188)</f>
      </c>
      <c r="H188" s="3">
        <f>IF(D188="","",IF(D188&lt;=E188,"REORDER","OK"))</f>
      </c>
    </row>
    <row r="189" spans="1:8" x14ac:dyDescent="0.25">
      <c r="A189" s="3"/>
      <c r="B189" s="3"/>
      <c r="C189" s="3"/>
      <c r="D189" s="3"/>
      <c r="E189" s="3"/>
      <c r="F189" s="4"/>
      <c r="G189" s="4">
        <f>IF(D189="","",D189*F189)</f>
      </c>
      <c r="H189" s="3">
        <f>IF(D189="","",IF(D189&lt;=E189,"REORDER","OK"))</f>
      </c>
    </row>
    <row r="190" spans="1:8" x14ac:dyDescent="0.25">
      <c r="A190" s="3"/>
      <c r="B190" s="3"/>
      <c r="C190" s="3"/>
      <c r="D190" s="3"/>
      <c r="E190" s="3"/>
      <c r="F190" s="4"/>
      <c r="G190" s="4">
        <f>IF(D190="","",D190*F190)</f>
      </c>
      <c r="H190" s="3">
        <f>IF(D190="","",IF(D190&lt;=E190,"REORDER","OK"))</f>
      </c>
    </row>
    <row r="191" spans="1:8" x14ac:dyDescent="0.25">
      <c r="A191" s="3"/>
      <c r="B191" s="3"/>
      <c r="C191" s="3"/>
      <c r="D191" s="3"/>
      <c r="E191" s="3"/>
      <c r="F191" s="4"/>
      <c r="G191" s="4">
        <f>IF(D191="","",D191*F191)</f>
      </c>
      <c r="H191" s="3">
        <f>IF(D191="","",IF(D191&lt;=E191,"REORDER","OK"))</f>
      </c>
    </row>
    <row r="192" spans="1:8" x14ac:dyDescent="0.25">
      <c r="A192" s="3"/>
      <c r="B192" s="3"/>
      <c r="C192" s="3"/>
      <c r="D192" s="3"/>
      <c r="E192" s="3"/>
      <c r="F192" s="4"/>
      <c r="G192" s="4">
        <f>IF(D192="","",D192*F192)</f>
      </c>
      <c r="H192" s="3">
        <f>IF(D192="","",IF(D192&lt;=E192,"REORDER","OK"))</f>
      </c>
    </row>
    <row r="193" spans="1:8" x14ac:dyDescent="0.25">
      <c r="A193" s="3"/>
      <c r="B193" s="3"/>
      <c r="C193" s="3"/>
      <c r="D193" s="3"/>
      <c r="E193" s="3"/>
      <c r="F193" s="4"/>
      <c r="G193" s="4">
        <f>IF(D193="","",D193*F193)</f>
      </c>
      <c r="H193" s="3">
        <f>IF(D193="","",IF(D193&lt;=E193,"REORDER","OK"))</f>
      </c>
    </row>
    <row r="194" spans="1:8" x14ac:dyDescent="0.25">
      <c r="A194" s="3"/>
      <c r="B194" s="3"/>
      <c r="C194" s="3"/>
      <c r="D194" s="3"/>
      <c r="E194" s="3"/>
      <c r="F194" s="4"/>
      <c r="G194" s="4">
        <f>IF(D194="","",D194*F194)</f>
      </c>
      <c r="H194" s="3">
        <f>IF(D194="","",IF(D194&lt;=E194,"REORDER","OK"))</f>
      </c>
    </row>
    <row r="195" spans="1:8" x14ac:dyDescent="0.25">
      <c r="A195" s="3"/>
      <c r="B195" s="3"/>
      <c r="C195" s="3"/>
      <c r="D195" s="3"/>
      <c r="E195" s="3"/>
      <c r="F195" s="4"/>
      <c r="G195" s="4">
        <f>IF(D195="","",D195*F195)</f>
      </c>
      <c r="H195" s="3">
        <f>IF(D195="","",IF(D195&lt;=E195,"REORDER","OK"))</f>
      </c>
    </row>
    <row r="196" spans="1:8" x14ac:dyDescent="0.25">
      <c r="A196" s="3"/>
      <c r="B196" s="3"/>
      <c r="C196" s="3"/>
      <c r="D196" s="3"/>
      <c r="E196" s="3"/>
      <c r="F196" s="4"/>
      <c r="G196" s="4">
        <f>IF(D196="","",D196*F196)</f>
      </c>
      <c r="H196" s="3">
        <f>IF(D196="","",IF(D196&lt;=E196,"REORDER","OK"))</f>
      </c>
    </row>
    <row r="197" spans="1:8" x14ac:dyDescent="0.25">
      <c r="A197" s="3"/>
      <c r="B197" s="3"/>
      <c r="C197" s="3"/>
      <c r="D197" s="3"/>
      <c r="E197" s="3"/>
      <c r="F197" s="4"/>
      <c r="G197" s="4">
        <f>IF(D197="","",D197*F197)</f>
      </c>
      <c r="H197" s="3">
        <f>IF(D197="","",IF(D197&lt;=E197,"REORDER","OK"))</f>
      </c>
    </row>
    <row r="198" spans="1:8" x14ac:dyDescent="0.25">
      <c r="A198" s="3"/>
      <c r="B198" s="3"/>
      <c r="C198" s="3"/>
      <c r="D198" s="3"/>
      <c r="E198" s="3"/>
      <c r="F198" s="4"/>
      <c r="G198" s="4">
        <f>IF(D198="","",D198*F198)</f>
      </c>
      <c r="H198" s="3">
        <f>IF(D198="","",IF(D198&lt;=E198,"REORDER","OK"))</f>
      </c>
    </row>
    <row r="199" spans="1:8" x14ac:dyDescent="0.25">
      <c r="A199" s="3"/>
      <c r="B199" s="3"/>
      <c r="C199" s="3"/>
      <c r="D199" s="3"/>
      <c r="E199" s="3"/>
      <c r="F199" s="4"/>
      <c r="G199" s="4">
        <f>IF(D199="","",D199*F199)</f>
      </c>
      <c r="H199" s="3">
        <f>IF(D199="","",IF(D199&lt;=E199,"REORDER","OK"))</f>
      </c>
    </row>
    <row r="200" spans="1:8" x14ac:dyDescent="0.25">
      <c r="A200" s="3"/>
      <c r="B200" s="3"/>
      <c r="C200" s="3"/>
      <c r="D200" s="3"/>
      <c r="E200" s="3"/>
      <c r="F200" s="4"/>
      <c r="G200" s="4">
        <f>IF(D200="","",D200*F200)</f>
      </c>
      <c r="H200" s="3">
        <f>IF(D200="","",IF(D200&lt;=E200,"REORDER","OK"))</f>
      </c>
    </row>
    <row r="201" spans="1:8" x14ac:dyDescent="0.25">
      <c r="A201" s="3"/>
      <c r="B201" s="3"/>
      <c r="C201" s="3"/>
      <c r="D201" s="3"/>
      <c r="E201" s="3"/>
      <c r="F201" s="4"/>
      <c r="G201" s="4">
        <f>IF(D201="","",D201*F201)</f>
      </c>
      <c r="H201" s="3">
        <f>IF(D201="","",IF(D201&lt;=E201,"REORDER","OK"))</f>
      </c>
    </row>
    <row r="202" spans="1:8" x14ac:dyDescent="0.25">
      <c r="A202" s="3"/>
      <c r="B202" s="3"/>
      <c r="C202" s="3"/>
      <c r="D202" s="3"/>
      <c r="E202" s="3"/>
      <c r="F202" s="4"/>
      <c r="G202" s="4">
        <f>IF(D202="","",D202*F202)</f>
      </c>
      <c r="H202" s="3">
        <f>IF(D202="","",IF(D202&lt;=E202,"REORDER","OK"))</f>
      </c>
    </row>
    <row r="203" spans="1:8" x14ac:dyDescent="0.25">
      <c r="A203" s="3"/>
      <c r="B203" s="3"/>
      <c r="C203" s="3"/>
      <c r="D203" s="3"/>
      <c r="E203" s="3"/>
      <c r="F203" s="4"/>
      <c r="G203" s="4">
        <f>IF(D203="","",D203*F203)</f>
      </c>
      <c r="H203" s="3">
        <f>IF(D203="","",IF(D203&lt;=E203,"REORDER","OK"))</f>
      </c>
    </row>
    <row r="205" spans="1:8" x14ac:dyDescent="0.25">
      <c r="A205" s="5" t="s">
        <v>15</v>
      </c>
      <c r="B205" s="5"/>
      <c r="C205" s="5"/>
      <c r="D205" s="5">
        <f>SUM(D4:D203)</f>
      </c>
      <c r="E205" s="5"/>
      <c r="F205" s="5"/>
      <c r="G205" s="6">
        <f>SUM(G4:G203)</f>
      </c>
      <c r="H205" s="5"/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