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A Tax Lo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<sst xmlns="http://schemas.openxmlformats.org/spreadsheetml/2006/main" count="15" uniqueCount="15">
  <si>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Cryptocurrency DCA &amp; FIFO Tax Lot Accounting Tracker</t>
  </si>
  <si>
    <t>Asset</t>
  </si>
  <si>
    <t>Date Purchased</t>
  </si>
  <si>
    <t>Units Bought</t>
  </si>
  <si>
    <t>Purchase Price ($)</t>
  </si>
  <si>
    <t>Cost Basis ($)</t>
  </si>
  <si>
    <t>Current Price ($)</t>
  </si>
  <si>
    <t>Current Value ($)</t>
  </si>
  <si>
    <t>Unrealized Gain ($)</t>
  </si>
  <si>
    <t>Bitcoin (BTC)</t>
  </si>
  <si>
    <t>2026-01-15</t>
  </si>
  <si>
    <t>Ethereum (ETH)</t>
  </si>
  <si>
    <t>2026-02-01</t>
  </si>
  <si>
    <t>Solana (SOL)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</si>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</sst>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0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3" t="s">
        <v>9</v>
      </c>
      <c r="B5" s="3" t="s">
        <v>10</v>
      </c>
      <c r="C5" s="3">
        <v>0.25</v>
      </c>
      <c r="D5" s="3">
        <v>68000</v>
      </c>
      <c r="E5" s="3">
        <f>C4*D4</f>
      </c>
      <c r="F5" s="3">
        <v>84000</v>
      </c>
      <c r="G5" s="3">
        <f>C4*F4</f>
      </c>
      <c r="H5" s="3">
        <f>G4-E4</f>
      </c>
    </row>
    <row r="6" spans="1:8" x14ac:dyDescent="0.25">
      <c r="A6" s="3" t="s">
        <v>11</v>
      </c>
      <c r="B6" s="3" t="s">
        <v>12</v>
      </c>
      <c r="C6" s="3">
        <v>3.5</v>
      </c>
      <c r="D6" s="3">
        <v>3200</v>
      </c>
      <c r="E6" s="3">
        <f>C5*D5</f>
      </c>
      <c r="F6" s="3">
        <v>4100</v>
      </c>
      <c r="G6" s="3">
        <f>C5*F5</f>
      </c>
      <c r="H6" s="3">
        <f>G5-E5</f>
      </c>
    </row>
    <row r="7" spans="1:8" x14ac:dyDescent="0.25">
      <c r="A7" s="3" t="s">
        <v>13</v>
      </c>
      <c r="B7" s="3" t="s">
        <v>14</v>
      </c>
      <c r="C7" s="3">
        <v>25</v>
      </c>
      <c r="D7" s="3">
        <v>145</v>
      </c>
      <c r="E7" s="3">
        <f>C6*D6</f>
      </c>
      <c r="F7" s="3">
        <v>210</v>
      </c>
      <c r="G7" s="3">
        <f>C6*F6</f>
      </c>
      <c r="H7" s="3">
        <f>G6-E6</f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DCA Tax 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2026-10-16T16:03:57Z</dcterms:created>
  <dcterms:modified xsi:type="dcterms:W3CDTF">2026-10-16T16:03:57Z</dcterms:modified>
</cp:coreProperties>
</file>