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m Sauter\BigData\Antwerp\data\"/>
    </mc:Choice>
  </mc:AlternateContent>
  <xr:revisionPtr revIDLastSave="0" documentId="13_ncr:40009_{8DF33AD1-325D-4321-9F79-46BA0E8E5D82}" xr6:coauthVersionLast="47" xr6:coauthVersionMax="47" xr10:uidLastSave="{00000000-0000-0000-0000-000000000000}"/>
  <bookViews>
    <workbookView xWindow="-108" yWindow="-108" windowWidth="23256" windowHeight="12576"/>
  </bookViews>
  <sheets>
    <sheet name="EW2020" sheetId="1" r:id="rId1"/>
  </sheets>
  <calcPr calcId="0"/>
</workbook>
</file>

<file path=xl/calcChain.xml><?xml version="1.0" encoding="utf-8"?>
<calcChain xmlns="http://schemas.openxmlformats.org/spreadsheetml/2006/main">
  <c r="C95" i="1" l="1"/>
</calcChain>
</file>

<file path=xl/sharedStrings.xml><?xml version="1.0" encoding="utf-8"?>
<sst xmlns="http://schemas.openxmlformats.org/spreadsheetml/2006/main" count="108" uniqueCount="108">
  <si>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</si>
  <si>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</si>
  <si>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</si>
  <si>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</si>
  <si>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</si>
  <si>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</si>
  <si>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</si>
  <si>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</si>
  <si>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</si>
  <si>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</si>
  <si>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</si>
  <si>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</si>
  <si>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</si>
  <si>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</si>
  <si>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</si>
  <si>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</si>
  <si>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</si>
  <si>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</si>
  <si>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</si>
  <si>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</si>
  <si>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</si>
  <si>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</si>
  <si>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</si>
  <si>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</si>
  <si>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</si>
  <si>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</si>
  <si>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</si>
  <si>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</si>
  <si>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</si>
  <si>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</si>
  <si>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</si>
  <si>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</si>
  <si>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</si>
  <si>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</si>
  <si>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</si>
  <si>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</si>
  <si>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</si>
  <si>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</si>
  <si>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</si>
  <si>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</si>
  <si>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</si>
  <si>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</si>
  <si>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</si>
  <si>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</si>
  <si>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</si>
  <si>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</si>
  <si>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</si>
  <si>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</si>
  <si>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</si>
  <si>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</si>
  <si>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</si>
  <si>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</si>
  <si>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</si>
  <si>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</si>
  <si>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</si>
  <si>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</si>
  <si>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</si>
  <si>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</si>
  <si>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</si>
  <si>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</si>
  <si>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</si>
  <si>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</si>
  <si>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</si>
  <si>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</si>
  <si>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</si>
  <si>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</si>
  <si>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</si>
  <si>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</si>
  <si>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</si>
  <si>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</si>
  <si>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</si>
  <si>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</si>
  <si>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</si>
  <si>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</si>
  <si>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</si>
  <si>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</si>
  <si>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</si>
  <si>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</si>
  <si>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</si>
  <si>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</si>
  <si>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</si>
  <si>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</si>
  <si>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</si>
  <si>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</si>
  <si>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</si>
  <si>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</si>
  <si>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</si>
  <si>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</si>
  <si>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</si>
  <si>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</si>
  <si>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</si>
  <si>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</si>
  <si>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</si>
  <si>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</si>
  <si>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</si>
  <si>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</si>
  <si>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</si>
  <si>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</si>
  <si>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</si>
  <si>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</si>
  <si>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</si>
  <si>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85-Jährige</t>
  </si>
  <si>
    <t>86-Jährige</t>
  </si>
  <si>
    <t>87-Jährige</t>
  </si>
  <si>
    <t>88-Jährige</t>
  </si>
  <si>
    <t>89-Jährige</t>
  </si>
  <si>
    <t>90 Jahre und mehr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</si>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</sst>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71" workbookViewId="0">
      <selection activeCell="C96" sqref="C96"/>
    </sheetView>
  </sheetViews>
  <sheetFormatPr defaultRowHeight="14.4" x14ac:dyDescent="0.3"/>
  <sheetData>
    <row r="1" spans="1:1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s="1">
        <v>44196</v>
      </c>
      <c r="B2" t="s">
        <v>16</v>
      </c>
      <c r="C2">
        <v>107387</v>
      </c>
      <c r="D2">
        <v>128618</v>
      </c>
      <c r="E2">
        <v>37757</v>
      </c>
      <c r="F2">
        <v>19256</v>
      </c>
      <c r="G2">
        <v>6746</v>
      </c>
      <c r="H2">
        <v>19859</v>
      </c>
      <c r="I2">
        <v>59256</v>
      </c>
      <c r="J2">
        <v>12123</v>
      </c>
      <c r="K2">
        <v>73678</v>
      </c>
      <c r="L2">
        <v>169017</v>
      </c>
      <c r="M2">
        <v>37637</v>
      </c>
      <c r="N2">
        <v>8185</v>
      </c>
      <c r="O2">
        <v>33296</v>
      </c>
      <c r="P2">
        <v>16062</v>
      </c>
      <c r="Q2">
        <v>24550</v>
      </c>
      <c r="R2">
        <v>15953</v>
      </c>
    </row>
    <row r="3" spans="1:18" x14ac:dyDescent="0.3">
      <c r="A3" s="1">
        <v>44196</v>
      </c>
      <c r="B3" t="s">
        <v>17</v>
      </c>
      <c r="C3">
        <v>109384</v>
      </c>
      <c r="D3">
        <v>129057</v>
      </c>
      <c r="E3">
        <v>38229</v>
      </c>
      <c r="F3">
        <v>20505</v>
      </c>
      <c r="G3">
        <v>6968</v>
      </c>
      <c r="H3">
        <v>19966</v>
      </c>
      <c r="I3">
        <v>60130</v>
      </c>
      <c r="J3">
        <v>12882</v>
      </c>
      <c r="K3">
        <v>75238</v>
      </c>
      <c r="L3">
        <v>171563</v>
      </c>
      <c r="M3">
        <v>38057</v>
      </c>
      <c r="N3">
        <v>8065</v>
      </c>
      <c r="O3">
        <v>34633</v>
      </c>
      <c r="P3">
        <v>16905</v>
      </c>
      <c r="Q3">
        <v>25270</v>
      </c>
      <c r="R3">
        <v>16741</v>
      </c>
    </row>
    <row r="4" spans="1:18" x14ac:dyDescent="0.3">
      <c r="A4" s="1">
        <v>44196</v>
      </c>
      <c r="B4" t="s">
        <v>18</v>
      </c>
      <c r="C4">
        <v>110542</v>
      </c>
      <c r="D4">
        <v>129488</v>
      </c>
      <c r="E4">
        <v>38330</v>
      </c>
      <c r="F4">
        <v>21760</v>
      </c>
      <c r="G4">
        <v>6902</v>
      </c>
      <c r="H4">
        <v>19910</v>
      </c>
      <c r="I4">
        <v>61517</v>
      </c>
      <c r="J4">
        <v>13390</v>
      </c>
      <c r="K4">
        <v>76068</v>
      </c>
      <c r="L4">
        <v>175522</v>
      </c>
      <c r="M4">
        <v>39084</v>
      </c>
      <c r="N4">
        <v>8210</v>
      </c>
      <c r="O4">
        <v>36141</v>
      </c>
      <c r="P4">
        <v>17723</v>
      </c>
      <c r="Q4">
        <v>26199</v>
      </c>
      <c r="R4">
        <v>17580</v>
      </c>
    </row>
    <row r="5" spans="1:18" x14ac:dyDescent="0.3">
      <c r="A5" s="1">
        <v>44196</v>
      </c>
      <c r="B5" t="s">
        <v>19</v>
      </c>
      <c r="C5">
        <v>110454</v>
      </c>
      <c r="D5">
        <v>129649</v>
      </c>
      <c r="E5">
        <v>38440</v>
      </c>
      <c r="F5">
        <v>22920</v>
      </c>
      <c r="G5">
        <v>6755</v>
      </c>
      <c r="H5">
        <v>19827</v>
      </c>
      <c r="I5">
        <v>62034</v>
      </c>
      <c r="J5">
        <v>13669</v>
      </c>
      <c r="K5">
        <v>76877</v>
      </c>
      <c r="L5">
        <v>176136</v>
      </c>
      <c r="M5">
        <v>39823</v>
      </c>
      <c r="N5">
        <v>8467</v>
      </c>
      <c r="O5">
        <v>37683</v>
      </c>
      <c r="P5">
        <v>18517</v>
      </c>
      <c r="Q5">
        <v>26529</v>
      </c>
      <c r="R5">
        <v>18418</v>
      </c>
    </row>
    <row r="6" spans="1:18" x14ac:dyDescent="0.3">
      <c r="A6" s="1">
        <v>44196</v>
      </c>
      <c r="B6" t="s">
        <v>20</v>
      </c>
      <c r="C6">
        <v>110245</v>
      </c>
      <c r="D6">
        <v>128899</v>
      </c>
      <c r="E6">
        <v>38566</v>
      </c>
      <c r="F6">
        <v>23863</v>
      </c>
      <c r="G6">
        <v>6695</v>
      </c>
      <c r="H6">
        <v>19768</v>
      </c>
      <c r="I6">
        <v>62388</v>
      </c>
      <c r="J6">
        <v>14088</v>
      </c>
      <c r="K6">
        <v>77593</v>
      </c>
      <c r="L6">
        <v>177663</v>
      </c>
      <c r="M6">
        <v>39864</v>
      </c>
      <c r="N6">
        <v>8465</v>
      </c>
      <c r="O6">
        <v>38617</v>
      </c>
      <c r="P6">
        <v>18880</v>
      </c>
      <c r="Q6">
        <v>27031</v>
      </c>
      <c r="R6">
        <v>18976</v>
      </c>
    </row>
    <row r="7" spans="1:18" x14ac:dyDescent="0.3">
      <c r="A7" s="1">
        <v>44196</v>
      </c>
      <c r="B7" t="s">
        <v>21</v>
      </c>
      <c r="C7">
        <v>106932</v>
      </c>
      <c r="D7">
        <v>124455</v>
      </c>
      <c r="E7">
        <v>36566</v>
      </c>
      <c r="F7">
        <v>23128</v>
      </c>
      <c r="G7">
        <v>6567</v>
      </c>
      <c r="H7">
        <v>18695</v>
      </c>
      <c r="I7">
        <v>60605</v>
      </c>
      <c r="J7">
        <v>14372</v>
      </c>
      <c r="K7">
        <v>74714</v>
      </c>
      <c r="L7">
        <v>171177</v>
      </c>
      <c r="M7">
        <v>38386</v>
      </c>
      <c r="N7">
        <v>8147</v>
      </c>
      <c r="O7">
        <v>38233</v>
      </c>
      <c r="P7">
        <v>18602</v>
      </c>
      <c r="Q7">
        <v>26220</v>
      </c>
      <c r="R7">
        <v>18955</v>
      </c>
    </row>
    <row r="8" spans="1:18" x14ac:dyDescent="0.3">
      <c r="A8" s="1">
        <v>44196</v>
      </c>
      <c r="B8" t="s">
        <v>22</v>
      </c>
      <c r="C8">
        <v>104289</v>
      </c>
      <c r="D8">
        <v>121817</v>
      </c>
      <c r="E8">
        <v>35870</v>
      </c>
      <c r="F8">
        <v>23893</v>
      </c>
      <c r="G8">
        <v>6332</v>
      </c>
      <c r="H8">
        <v>18081</v>
      </c>
      <c r="I8">
        <v>58959</v>
      </c>
      <c r="J8">
        <v>14137</v>
      </c>
      <c r="K8">
        <v>74682</v>
      </c>
      <c r="L8">
        <v>168470</v>
      </c>
      <c r="M8">
        <v>37776</v>
      </c>
      <c r="N8">
        <v>8140</v>
      </c>
      <c r="O8">
        <v>38076</v>
      </c>
      <c r="P8">
        <v>18762</v>
      </c>
      <c r="Q8">
        <v>26135</v>
      </c>
      <c r="R8">
        <v>19168</v>
      </c>
    </row>
    <row r="9" spans="1:18" x14ac:dyDescent="0.3">
      <c r="A9" s="1">
        <v>44196</v>
      </c>
      <c r="B9" t="s">
        <v>23</v>
      </c>
      <c r="C9">
        <v>101254</v>
      </c>
      <c r="D9">
        <v>118452</v>
      </c>
      <c r="E9">
        <v>34151</v>
      </c>
      <c r="F9">
        <v>22833</v>
      </c>
      <c r="G9">
        <v>5976</v>
      </c>
      <c r="H9">
        <v>17332</v>
      </c>
      <c r="I9">
        <v>57109</v>
      </c>
      <c r="J9">
        <v>13910</v>
      </c>
      <c r="K9">
        <v>71546</v>
      </c>
      <c r="L9">
        <v>161306</v>
      </c>
      <c r="M9">
        <v>36226</v>
      </c>
      <c r="N9">
        <v>7699</v>
      </c>
      <c r="O9">
        <v>37051</v>
      </c>
      <c r="P9">
        <v>18353</v>
      </c>
      <c r="Q9">
        <v>25438</v>
      </c>
      <c r="R9">
        <v>18811</v>
      </c>
    </row>
    <row r="10" spans="1:18" x14ac:dyDescent="0.3">
      <c r="A10" s="1">
        <v>44196</v>
      </c>
      <c r="B10" t="s">
        <v>24</v>
      </c>
      <c r="C10">
        <v>99991</v>
      </c>
      <c r="D10">
        <v>117613</v>
      </c>
      <c r="E10">
        <v>34160</v>
      </c>
      <c r="F10">
        <v>23344</v>
      </c>
      <c r="G10">
        <v>5905</v>
      </c>
      <c r="H10">
        <v>16906</v>
      </c>
      <c r="I10">
        <v>56949</v>
      </c>
      <c r="J10">
        <v>14054</v>
      </c>
      <c r="K10">
        <v>71163</v>
      </c>
      <c r="L10">
        <v>162166</v>
      </c>
      <c r="M10">
        <v>35732</v>
      </c>
      <c r="N10">
        <v>7812</v>
      </c>
      <c r="O10">
        <v>37185</v>
      </c>
      <c r="P10">
        <v>18447</v>
      </c>
      <c r="Q10">
        <v>25772</v>
      </c>
      <c r="R10">
        <v>18684</v>
      </c>
    </row>
    <row r="11" spans="1:18" x14ac:dyDescent="0.3">
      <c r="A11" s="1">
        <v>44196</v>
      </c>
      <c r="B11" t="s">
        <v>25</v>
      </c>
      <c r="C11">
        <v>98467</v>
      </c>
      <c r="D11">
        <v>113676</v>
      </c>
      <c r="E11">
        <v>32411</v>
      </c>
      <c r="F11">
        <v>22903</v>
      </c>
      <c r="G11">
        <v>5579</v>
      </c>
      <c r="H11">
        <v>16033</v>
      </c>
      <c r="I11">
        <v>56799</v>
      </c>
      <c r="J11">
        <v>13974</v>
      </c>
      <c r="K11">
        <v>70044</v>
      </c>
      <c r="L11">
        <v>158210</v>
      </c>
      <c r="M11">
        <v>35648</v>
      </c>
      <c r="N11">
        <v>7979</v>
      </c>
      <c r="O11">
        <v>36589</v>
      </c>
      <c r="P11">
        <v>18099</v>
      </c>
      <c r="Q11">
        <v>25141</v>
      </c>
      <c r="R11">
        <v>18345</v>
      </c>
    </row>
    <row r="12" spans="1:18" x14ac:dyDescent="0.3">
      <c r="A12" s="1">
        <v>44196</v>
      </c>
      <c r="B12" t="s">
        <v>26</v>
      </c>
      <c r="C12">
        <v>101284</v>
      </c>
      <c r="D12">
        <v>115439</v>
      </c>
      <c r="E12">
        <v>32885</v>
      </c>
      <c r="F12">
        <v>23623</v>
      </c>
      <c r="G12">
        <v>5872</v>
      </c>
      <c r="H12">
        <v>16300</v>
      </c>
      <c r="I12">
        <v>57759</v>
      </c>
      <c r="J12">
        <v>14524</v>
      </c>
      <c r="K12">
        <v>72550</v>
      </c>
      <c r="L12">
        <v>162833</v>
      </c>
      <c r="M12">
        <v>36189</v>
      </c>
      <c r="N12">
        <v>7952</v>
      </c>
      <c r="O12">
        <v>37087</v>
      </c>
      <c r="P12">
        <v>18435</v>
      </c>
      <c r="Q12">
        <v>26256</v>
      </c>
      <c r="R12">
        <v>18769</v>
      </c>
    </row>
    <row r="13" spans="1:18" x14ac:dyDescent="0.3">
      <c r="A13" s="1">
        <v>44196</v>
      </c>
      <c r="B13" t="s">
        <v>27</v>
      </c>
      <c r="C13">
        <v>100394</v>
      </c>
      <c r="D13">
        <v>113800</v>
      </c>
      <c r="E13">
        <v>32215</v>
      </c>
      <c r="F13">
        <v>22956</v>
      </c>
      <c r="G13">
        <v>5932</v>
      </c>
      <c r="H13">
        <v>15950</v>
      </c>
      <c r="I13">
        <v>56976</v>
      </c>
      <c r="J13">
        <v>14218</v>
      </c>
      <c r="K13">
        <v>71865</v>
      </c>
      <c r="L13">
        <v>160699</v>
      </c>
      <c r="M13">
        <v>35443</v>
      </c>
      <c r="N13">
        <v>7953</v>
      </c>
      <c r="O13">
        <v>35957</v>
      </c>
      <c r="P13">
        <v>18163</v>
      </c>
      <c r="Q13">
        <v>25931</v>
      </c>
      <c r="R13">
        <v>17965</v>
      </c>
    </row>
    <row r="14" spans="1:18" x14ac:dyDescent="0.3">
      <c r="A14" s="1">
        <v>44196</v>
      </c>
      <c r="B14" t="s">
        <v>28</v>
      </c>
      <c r="C14">
        <v>102881</v>
      </c>
      <c r="D14">
        <v>117100</v>
      </c>
      <c r="E14">
        <v>32280</v>
      </c>
      <c r="F14">
        <v>23372</v>
      </c>
      <c r="G14">
        <v>5864</v>
      </c>
      <c r="H14">
        <v>16345</v>
      </c>
      <c r="I14">
        <v>58271</v>
      </c>
      <c r="J14">
        <v>14291</v>
      </c>
      <c r="K14">
        <v>73887</v>
      </c>
      <c r="L14">
        <v>166213</v>
      </c>
      <c r="M14">
        <v>36744</v>
      </c>
      <c r="N14">
        <v>8178</v>
      </c>
      <c r="O14">
        <v>36365</v>
      </c>
      <c r="P14">
        <v>18744</v>
      </c>
      <c r="Q14">
        <v>26617</v>
      </c>
      <c r="R14">
        <v>18418</v>
      </c>
    </row>
    <row r="15" spans="1:18" x14ac:dyDescent="0.3">
      <c r="A15" s="1">
        <v>44196</v>
      </c>
      <c r="B15" t="s">
        <v>29</v>
      </c>
      <c r="C15">
        <v>103277</v>
      </c>
      <c r="D15">
        <v>116789</v>
      </c>
      <c r="E15">
        <v>31259</v>
      </c>
      <c r="F15">
        <v>22767</v>
      </c>
      <c r="G15">
        <v>6168</v>
      </c>
      <c r="H15">
        <v>15924</v>
      </c>
      <c r="I15">
        <v>58127</v>
      </c>
      <c r="J15">
        <v>13704</v>
      </c>
      <c r="K15">
        <v>74029</v>
      </c>
      <c r="L15">
        <v>165346</v>
      </c>
      <c r="M15">
        <v>36506</v>
      </c>
      <c r="N15">
        <v>8077</v>
      </c>
      <c r="O15">
        <v>35278</v>
      </c>
      <c r="P15">
        <v>18051</v>
      </c>
      <c r="Q15">
        <v>26881</v>
      </c>
      <c r="R15">
        <v>17997</v>
      </c>
    </row>
    <row r="16" spans="1:18" x14ac:dyDescent="0.3">
      <c r="A16" s="1">
        <v>44196</v>
      </c>
      <c r="B16" t="s">
        <v>30</v>
      </c>
      <c r="C16">
        <v>101988</v>
      </c>
      <c r="D16">
        <v>114581</v>
      </c>
      <c r="E16">
        <v>29955</v>
      </c>
      <c r="F16">
        <v>21706</v>
      </c>
      <c r="G16">
        <v>5954</v>
      </c>
      <c r="H16">
        <v>15703</v>
      </c>
      <c r="I16">
        <v>56859</v>
      </c>
      <c r="J16">
        <v>13324</v>
      </c>
      <c r="K16">
        <v>73395</v>
      </c>
      <c r="L16">
        <v>163689</v>
      </c>
      <c r="M16">
        <v>35723</v>
      </c>
      <c r="N16">
        <v>7971</v>
      </c>
      <c r="O16">
        <v>33596</v>
      </c>
      <c r="P16">
        <v>17296</v>
      </c>
      <c r="Q16">
        <v>26470</v>
      </c>
      <c r="R16">
        <v>16960</v>
      </c>
    </row>
    <row r="17" spans="1:18" x14ac:dyDescent="0.3">
      <c r="A17" s="1">
        <v>44196</v>
      </c>
      <c r="B17" t="s">
        <v>31</v>
      </c>
      <c r="C17">
        <v>104179</v>
      </c>
      <c r="D17">
        <v>116643</v>
      </c>
      <c r="E17">
        <v>29272</v>
      </c>
      <c r="F17">
        <v>21303</v>
      </c>
      <c r="G17">
        <v>5858</v>
      </c>
      <c r="H17">
        <v>15664</v>
      </c>
      <c r="I17">
        <v>58088</v>
      </c>
      <c r="J17">
        <v>12915</v>
      </c>
      <c r="K17">
        <v>74717</v>
      </c>
      <c r="L17">
        <v>166102</v>
      </c>
      <c r="M17">
        <v>36460</v>
      </c>
      <c r="N17">
        <v>8226</v>
      </c>
      <c r="O17">
        <v>33604</v>
      </c>
      <c r="P17">
        <v>17430</v>
      </c>
      <c r="Q17">
        <v>26561</v>
      </c>
      <c r="R17">
        <v>17196</v>
      </c>
    </row>
    <row r="18" spans="1:18" x14ac:dyDescent="0.3">
      <c r="A18" s="1">
        <v>44196</v>
      </c>
      <c r="B18" t="s">
        <v>32</v>
      </c>
      <c r="C18">
        <v>106146</v>
      </c>
      <c r="D18">
        <v>119531</v>
      </c>
      <c r="E18">
        <v>29398</v>
      </c>
      <c r="F18">
        <v>21599</v>
      </c>
      <c r="G18">
        <v>5931</v>
      </c>
      <c r="H18">
        <v>15664</v>
      </c>
      <c r="I18">
        <v>59085</v>
      </c>
      <c r="J18">
        <v>13481</v>
      </c>
      <c r="K18">
        <v>77472</v>
      </c>
      <c r="L18">
        <v>169952</v>
      </c>
      <c r="M18">
        <v>37228</v>
      </c>
      <c r="N18">
        <v>8387</v>
      </c>
      <c r="O18">
        <v>34008</v>
      </c>
      <c r="P18">
        <v>17354</v>
      </c>
      <c r="Q18">
        <v>27618</v>
      </c>
      <c r="R18">
        <v>17724</v>
      </c>
    </row>
    <row r="19" spans="1:18" x14ac:dyDescent="0.3">
      <c r="A19" s="1">
        <v>44196</v>
      </c>
      <c r="B19" t="s">
        <v>33</v>
      </c>
      <c r="C19">
        <v>106563</v>
      </c>
      <c r="D19">
        <v>120675</v>
      </c>
      <c r="E19">
        <v>28478</v>
      </c>
      <c r="F19">
        <v>21430</v>
      </c>
      <c r="G19">
        <v>6121</v>
      </c>
      <c r="H19">
        <v>15564</v>
      </c>
      <c r="I19">
        <v>58647</v>
      </c>
      <c r="J19">
        <v>13202</v>
      </c>
      <c r="K19">
        <v>77969</v>
      </c>
      <c r="L19">
        <v>171772</v>
      </c>
      <c r="M19">
        <v>37833</v>
      </c>
      <c r="N19">
        <v>8349</v>
      </c>
      <c r="O19">
        <v>32879</v>
      </c>
      <c r="P19">
        <v>16838</v>
      </c>
      <c r="Q19">
        <v>27814</v>
      </c>
      <c r="R19">
        <v>17214</v>
      </c>
    </row>
    <row r="20" spans="1:18" x14ac:dyDescent="0.3">
      <c r="A20" s="1">
        <v>44196</v>
      </c>
      <c r="B20" t="s">
        <v>34</v>
      </c>
      <c r="C20">
        <v>109733</v>
      </c>
      <c r="D20">
        <v>123510</v>
      </c>
      <c r="E20">
        <v>29322</v>
      </c>
      <c r="F20">
        <v>20564</v>
      </c>
      <c r="G20">
        <v>6176</v>
      </c>
      <c r="H20">
        <v>15814</v>
      </c>
      <c r="I20">
        <v>59851</v>
      </c>
      <c r="J20">
        <v>12945</v>
      </c>
      <c r="K20">
        <v>81339</v>
      </c>
      <c r="L20">
        <v>175959</v>
      </c>
      <c r="M20">
        <v>38827</v>
      </c>
      <c r="N20">
        <v>8767</v>
      </c>
      <c r="O20">
        <v>33056</v>
      </c>
      <c r="P20">
        <v>17473</v>
      </c>
      <c r="Q20">
        <v>28537</v>
      </c>
      <c r="R20">
        <v>17166</v>
      </c>
    </row>
    <row r="21" spans="1:18" x14ac:dyDescent="0.3">
      <c r="A21" s="1">
        <v>44196</v>
      </c>
      <c r="B21" t="s">
        <v>35</v>
      </c>
      <c r="C21">
        <v>114920</v>
      </c>
      <c r="D21">
        <v>129646</v>
      </c>
      <c r="E21">
        <v>30756</v>
      </c>
      <c r="F21">
        <v>19947</v>
      </c>
      <c r="G21">
        <v>7122</v>
      </c>
      <c r="H21">
        <v>17113</v>
      </c>
      <c r="I21">
        <v>62519</v>
      </c>
      <c r="J21">
        <v>13451</v>
      </c>
      <c r="K21">
        <v>83909</v>
      </c>
      <c r="L21">
        <v>183305</v>
      </c>
      <c r="M21">
        <v>40464</v>
      </c>
      <c r="N21">
        <v>9069</v>
      </c>
      <c r="O21">
        <v>34230</v>
      </c>
      <c r="P21">
        <v>17952</v>
      </c>
      <c r="Q21">
        <v>29403</v>
      </c>
      <c r="R21">
        <v>17785</v>
      </c>
    </row>
    <row r="22" spans="1:18" x14ac:dyDescent="0.3">
      <c r="A22" s="1">
        <v>44196</v>
      </c>
      <c r="B22" t="s">
        <v>36</v>
      </c>
      <c r="C22">
        <v>123495</v>
      </c>
      <c r="D22">
        <v>138992</v>
      </c>
      <c r="E22">
        <v>34236</v>
      </c>
      <c r="F22">
        <v>20502</v>
      </c>
      <c r="G22">
        <v>7970</v>
      </c>
      <c r="H22">
        <v>19243</v>
      </c>
      <c r="I22">
        <v>66975</v>
      </c>
      <c r="J22">
        <v>14053</v>
      </c>
      <c r="K22">
        <v>88042</v>
      </c>
      <c r="L22">
        <v>195067</v>
      </c>
      <c r="M22">
        <v>42864</v>
      </c>
      <c r="N22">
        <v>9559</v>
      </c>
      <c r="O22">
        <v>36643</v>
      </c>
      <c r="P22">
        <v>18891</v>
      </c>
      <c r="Q22">
        <v>31159</v>
      </c>
      <c r="R22">
        <v>18252</v>
      </c>
    </row>
    <row r="23" spans="1:18" x14ac:dyDescent="0.3">
      <c r="A23" s="1">
        <v>44196</v>
      </c>
      <c r="B23" t="s">
        <v>37</v>
      </c>
      <c r="C23">
        <v>127626</v>
      </c>
      <c r="D23">
        <v>144673</v>
      </c>
      <c r="E23">
        <v>36325</v>
      </c>
      <c r="F23">
        <v>19693</v>
      </c>
      <c r="G23">
        <v>8605</v>
      </c>
      <c r="H23">
        <v>20421</v>
      </c>
      <c r="I23">
        <v>69181</v>
      </c>
      <c r="J23">
        <v>13361</v>
      </c>
      <c r="K23">
        <v>89017</v>
      </c>
      <c r="L23">
        <v>199237</v>
      </c>
      <c r="M23">
        <v>43578</v>
      </c>
      <c r="N23">
        <v>9905</v>
      </c>
      <c r="O23">
        <v>35975</v>
      </c>
      <c r="P23">
        <v>18406</v>
      </c>
      <c r="Q23">
        <v>31537</v>
      </c>
      <c r="R23">
        <v>17890</v>
      </c>
    </row>
    <row r="24" spans="1:18" x14ac:dyDescent="0.3">
      <c r="A24" s="1">
        <v>44196</v>
      </c>
      <c r="B24" t="s">
        <v>38</v>
      </c>
      <c r="C24">
        <v>131726</v>
      </c>
      <c r="D24">
        <v>151836</v>
      </c>
      <c r="E24">
        <v>38776</v>
      </c>
      <c r="F24">
        <v>18793</v>
      </c>
      <c r="G24">
        <v>9083</v>
      </c>
      <c r="H24">
        <v>22210</v>
      </c>
      <c r="I24">
        <v>72096</v>
      </c>
      <c r="J24">
        <v>12923</v>
      </c>
      <c r="K24">
        <v>91119</v>
      </c>
      <c r="L24">
        <v>205812</v>
      </c>
      <c r="M24">
        <v>44939</v>
      </c>
      <c r="N24">
        <v>10008</v>
      </c>
      <c r="O24">
        <v>34965</v>
      </c>
      <c r="P24">
        <v>17743</v>
      </c>
      <c r="Q24">
        <v>31283</v>
      </c>
      <c r="R24">
        <v>17671</v>
      </c>
    </row>
    <row r="25" spans="1:18" x14ac:dyDescent="0.3">
      <c r="A25" s="1">
        <v>44196</v>
      </c>
      <c r="B25" t="s">
        <v>39</v>
      </c>
      <c r="C25">
        <v>138172</v>
      </c>
      <c r="D25">
        <v>158745</v>
      </c>
      <c r="E25">
        <v>42979</v>
      </c>
      <c r="F25">
        <v>18029</v>
      </c>
      <c r="G25">
        <v>9340</v>
      </c>
      <c r="H25">
        <v>24689</v>
      </c>
      <c r="I25">
        <v>77226</v>
      </c>
      <c r="J25">
        <v>13148</v>
      </c>
      <c r="K25">
        <v>94759</v>
      </c>
      <c r="L25">
        <v>216929</v>
      </c>
      <c r="M25">
        <v>47422</v>
      </c>
      <c r="N25">
        <v>10754</v>
      </c>
      <c r="O25">
        <v>35391</v>
      </c>
      <c r="P25">
        <v>18029</v>
      </c>
      <c r="Q25">
        <v>32089</v>
      </c>
      <c r="R25">
        <v>17810</v>
      </c>
    </row>
    <row r="26" spans="1:18" x14ac:dyDescent="0.3">
      <c r="A26" s="1">
        <v>44196</v>
      </c>
      <c r="B26" t="s">
        <v>40</v>
      </c>
      <c r="C26">
        <v>138106</v>
      </c>
      <c r="D26">
        <v>159091</v>
      </c>
      <c r="E26">
        <v>45636</v>
      </c>
      <c r="F26">
        <v>17337</v>
      </c>
      <c r="G26">
        <v>9443</v>
      </c>
      <c r="H26">
        <v>25599</v>
      </c>
      <c r="I26">
        <v>76179</v>
      </c>
      <c r="J26">
        <v>12471</v>
      </c>
      <c r="K26">
        <v>93323</v>
      </c>
      <c r="L26">
        <v>217257</v>
      </c>
      <c r="M26">
        <v>46960</v>
      </c>
      <c r="N26">
        <v>10954</v>
      </c>
      <c r="O26">
        <v>34577</v>
      </c>
      <c r="P26">
        <v>17027</v>
      </c>
      <c r="Q26">
        <v>31778</v>
      </c>
      <c r="R26">
        <v>16886</v>
      </c>
    </row>
    <row r="27" spans="1:18" x14ac:dyDescent="0.3">
      <c r="A27" s="1">
        <v>44196</v>
      </c>
      <c r="B27" t="s">
        <v>41</v>
      </c>
      <c r="C27">
        <v>137107</v>
      </c>
      <c r="D27">
        <v>158616</v>
      </c>
      <c r="E27">
        <v>47928</v>
      </c>
      <c r="F27">
        <v>16022</v>
      </c>
      <c r="G27">
        <v>9301</v>
      </c>
      <c r="H27">
        <v>26069</v>
      </c>
      <c r="I27">
        <v>75466</v>
      </c>
      <c r="J27">
        <v>11438</v>
      </c>
      <c r="K27">
        <v>91480</v>
      </c>
      <c r="L27">
        <v>213927</v>
      </c>
      <c r="M27">
        <v>46007</v>
      </c>
      <c r="N27">
        <v>10758</v>
      </c>
      <c r="O27">
        <v>32481</v>
      </c>
      <c r="P27">
        <v>15913</v>
      </c>
      <c r="Q27">
        <v>30780</v>
      </c>
      <c r="R27">
        <v>15727</v>
      </c>
    </row>
    <row r="28" spans="1:18" x14ac:dyDescent="0.3">
      <c r="A28" s="1">
        <v>44196</v>
      </c>
      <c r="B28" t="s">
        <v>42</v>
      </c>
      <c r="C28">
        <v>139028</v>
      </c>
      <c r="D28">
        <v>161593</v>
      </c>
      <c r="E28">
        <v>50578</v>
      </c>
      <c r="F28">
        <v>15583</v>
      </c>
      <c r="G28">
        <v>9467</v>
      </c>
      <c r="H28">
        <v>27755</v>
      </c>
      <c r="I28">
        <v>76892</v>
      </c>
      <c r="J28">
        <v>10745</v>
      </c>
      <c r="K28">
        <v>92396</v>
      </c>
      <c r="L28">
        <v>218560</v>
      </c>
      <c r="M28">
        <v>47099</v>
      </c>
      <c r="N28">
        <v>11062</v>
      </c>
      <c r="O28">
        <v>31686</v>
      </c>
      <c r="P28">
        <v>15266</v>
      </c>
      <c r="Q28">
        <v>31245</v>
      </c>
      <c r="R28">
        <v>14662</v>
      </c>
    </row>
    <row r="29" spans="1:18" x14ac:dyDescent="0.3">
      <c r="A29" s="1">
        <v>44196</v>
      </c>
      <c r="B29" t="s">
        <v>43</v>
      </c>
      <c r="C29">
        <v>143439</v>
      </c>
      <c r="D29">
        <v>169100</v>
      </c>
      <c r="E29">
        <v>53638</v>
      </c>
      <c r="F29">
        <v>15472</v>
      </c>
      <c r="G29">
        <v>9662</v>
      </c>
      <c r="H29">
        <v>28965</v>
      </c>
      <c r="I29">
        <v>78566</v>
      </c>
      <c r="J29">
        <v>11040</v>
      </c>
      <c r="K29">
        <v>94446</v>
      </c>
      <c r="L29">
        <v>225351</v>
      </c>
      <c r="M29">
        <v>48956</v>
      </c>
      <c r="N29">
        <v>11381</v>
      </c>
      <c r="O29">
        <v>32107</v>
      </c>
      <c r="P29">
        <v>15384</v>
      </c>
      <c r="Q29">
        <v>31838</v>
      </c>
      <c r="R29">
        <v>15119</v>
      </c>
    </row>
    <row r="30" spans="1:18" x14ac:dyDescent="0.3">
      <c r="A30" s="1">
        <v>44196</v>
      </c>
      <c r="B30" t="s">
        <v>44</v>
      </c>
      <c r="C30">
        <v>144783</v>
      </c>
      <c r="D30">
        <v>172189</v>
      </c>
      <c r="E30">
        <v>55704</v>
      </c>
      <c r="F30">
        <v>16706</v>
      </c>
      <c r="G30">
        <v>9700</v>
      </c>
      <c r="H30">
        <v>29537</v>
      </c>
      <c r="I30">
        <v>79436</v>
      </c>
      <c r="J30">
        <v>12068</v>
      </c>
      <c r="K30">
        <v>94389</v>
      </c>
      <c r="L30">
        <v>227598</v>
      </c>
      <c r="M30">
        <v>49523</v>
      </c>
      <c r="N30">
        <v>11818</v>
      </c>
      <c r="O30">
        <v>33044</v>
      </c>
      <c r="P30">
        <v>16288</v>
      </c>
      <c r="Q30">
        <v>32106</v>
      </c>
      <c r="R30">
        <v>15880</v>
      </c>
    </row>
    <row r="31" spans="1:18" x14ac:dyDescent="0.3">
      <c r="A31" s="1">
        <v>44196</v>
      </c>
      <c r="B31" t="s">
        <v>45</v>
      </c>
      <c r="C31">
        <v>148489</v>
      </c>
      <c r="D31">
        <v>175725</v>
      </c>
      <c r="E31">
        <v>59251</v>
      </c>
      <c r="F31">
        <v>19175</v>
      </c>
      <c r="G31">
        <v>9888</v>
      </c>
      <c r="H31">
        <v>30870</v>
      </c>
      <c r="I31">
        <v>81368</v>
      </c>
      <c r="J31">
        <v>13389</v>
      </c>
      <c r="K31">
        <v>95788</v>
      </c>
      <c r="L31">
        <v>231901</v>
      </c>
      <c r="M31">
        <v>50871</v>
      </c>
      <c r="N31">
        <v>11939</v>
      </c>
      <c r="O31">
        <v>37675</v>
      </c>
      <c r="P31">
        <v>18001</v>
      </c>
      <c r="Q31">
        <v>32960</v>
      </c>
      <c r="R31">
        <v>17779</v>
      </c>
    </row>
    <row r="32" spans="1:18" x14ac:dyDescent="0.3">
      <c r="A32" s="1">
        <v>44196</v>
      </c>
      <c r="B32" t="s">
        <v>46</v>
      </c>
      <c r="C32">
        <v>155270</v>
      </c>
      <c r="D32">
        <v>184377</v>
      </c>
      <c r="E32">
        <v>67783</v>
      </c>
      <c r="F32">
        <v>27922</v>
      </c>
      <c r="G32">
        <v>10167</v>
      </c>
      <c r="H32">
        <v>32802</v>
      </c>
      <c r="I32">
        <v>85711</v>
      </c>
      <c r="J32">
        <v>19644</v>
      </c>
      <c r="K32">
        <v>100321</v>
      </c>
      <c r="L32">
        <v>240345</v>
      </c>
      <c r="M32">
        <v>52641</v>
      </c>
      <c r="N32">
        <v>12299</v>
      </c>
      <c r="O32">
        <v>52667</v>
      </c>
      <c r="P32">
        <v>25804</v>
      </c>
      <c r="Q32">
        <v>34891</v>
      </c>
      <c r="R32">
        <v>24984</v>
      </c>
    </row>
    <row r="33" spans="1:18" x14ac:dyDescent="0.3">
      <c r="A33" s="1">
        <v>44196</v>
      </c>
      <c r="B33" t="s">
        <v>47</v>
      </c>
      <c r="C33">
        <v>151659</v>
      </c>
      <c r="D33">
        <v>179714</v>
      </c>
      <c r="E33">
        <v>68285</v>
      </c>
      <c r="F33">
        <v>29922</v>
      </c>
      <c r="G33">
        <v>10024</v>
      </c>
      <c r="H33">
        <v>32037</v>
      </c>
      <c r="I33">
        <v>84763</v>
      </c>
      <c r="J33">
        <v>20704</v>
      </c>
      <c r="K33">
        <v>98341</v>
      </c>
      <c r="L33">
        <v>233163</v>
      </c>
      <c r="M33">
        <v>51621</v>
      </c>
      <c r="N33">
        <v>12075</v>
      </c>
      <c r="O33">
        <v>54434</v>
      </c>
      <c r="P33">
        <v>26627</v>
      </c>
      <c r="Q33">
        <v>34061</v>
      </c>
      <c r="R33">
        <v>25505</v>
      </c>
    </row>
    <row r="34" spans="1:18" x14ac:dyDescent="0.3">
      <c r="A34" s="1">
        <v>44196</v>
      </c>
      <c r="B34" t="s">
        <v>48</v>
      </c>
      <c r="C34">
        <v>154297</v>
      </c>
      <c r="D34">
        <v>183404</v>
      </c>
      <c r="E34">
        <v>68750</v>
      </c>
      <c r="F34">
        <v>31591</v>
      </c>
      <c r="G34">
        <v>10127</v>
      </c>
      <c r="H34">
        <v>32387</v>
      </c>
      <c r="I34">
        <v>85373</v>
      </c>
      <c r="J34">
        <v>21615</v>
      </c>
      <c r="K34">
        <v>100863</v>
      </c>
      <c r="L34">
        <v>236917</v>
      </c>
      <c r="M34">
        <v>52934</v>
      </c>
      <c r="N34">
        <v>12333</v>
      </c>
      <c r="O34">
        <v>55833</v>
      </c>
      <c r="P34">
        <v>27861</v>
      </c>
      <c r="Q34">
        <v>35187</v>
      </c>
      <c r="R34">
        <v>27387</v>
      </c>
    </row>
    <row r="35" spans="1:18" x14ac:dyDescent="0.3">
      <c r="A35" s="1">
        <v>44196</v>
      </c>
      <c r="B35" t="s">
        <v>49</v>
      </c>
      <c r="C35">
        <v>148720</v>
      </c>
      <c r="D35">
        <v>177875</v>
      </c>
      <c r="E35">
        <v>66993</v>
      </c>
      <c r="F35">
        <v>32510</v>
      </c>
      <c r="G35">
        <v>9647</v>
      </c>
      <c r="H35">
        <v>30896</v>
      </c>
      <c r="I35">
        <v>82937</v>
      </c>
      <c r="J35">
        <v>22058</v>
      </c>
      <c r="K35">
        <v>98767</v>
      </c>
      <c r="L35">
        <v>231361</v>
      </c>
      <c r="M35">
        <v>51633</v>
      </c>
      <c r="N35">
        <v>12112</v>
      </c>
      <c r="O35">
        <v>56709</v>
      </c>
      <c r="P35">
        <v>27839</v>
      </c>
      <c r="Q35">
        <v>34582</v>
      </c>
      <c r="R35">
        <v>27715</v>
      </c>
    </row>
    <row r="36" spans="1:18" x14ac:dyDescent="0.3">
      <c r="A36" s="1">
        <v>44196</v>
      </c>
      <c r="B36" t="s">
        <v>50</v>
      </c>
      <c r="C36">
        <v>147580</v>
      </c>
      <c r="D36">
        <v>176299</v>
      </c>
      <c r="E36">
        <v>64580</v>
      </c>
      <c r="F36">
        <v>32069</v>
      </c>
      <c r="G36">
        <v>9390</v>
      </c>
      <c r="H36">
        <v>29927</v>
      </c>
      <c r="I36">
        <v>81683</v>
      </c>
      <c r="J36">
        <v>21293</v>
      </c>
      <c r="K36">
        <v>96858</v>
      </c>
      <c r="L36">
        <v>226871</v>
      </c>
      <c r="M36">
        <v>50830</v>
      </c>
      <c r="N36">
        <v>11922</v>
      </c>
      <c r="O36">
        <v>54279</v>
      </c>
      <c r="P36">
        <v>27046</v>
      </c>
      <c r="Q36">
        <v>33789</v>
      </c>
      <c r="R36">
        <v>26896</v>
      </c>
    </row>
    <row r="37" spans="1:18" x14ac:dyDescent="0.3">
      <c r="A37" s="1">
        <v>44196</v>
      </c>
      <c r="B37" t="s">
        <v>51</v>
      </c>
      <c r="C37">
        <v>142559</v>
      </c>
      <c r="D37">
        <v>169376</v>
      </c>
      <c r="E37">
        <v>62522</v>
      </c>
      <c r="F37">
        <v>32839</v>
      </c>
      <c r="G37">
        <v>8993</v>
      </c>
      <c r="H37">
        <v>28957</v>
      </c>
      <c r="I37">
        <v>78803</v>
      </c>
      <c r="J37">
        <v>21130</v>
      </c>
      <c r="K37">
        <v>93277</v>
      </c>
      <c r="L37">
        <v>218713</v>
      </c>
      <c r="M37">
        <v>48781</v>
      </c>
      <c r="N37">
        <v>11373</v>
      </c>
      <c r="O37">
        <v>54503</v>
      </c>
      <c r="P37">
        <v>26802</v>
      </c>
      <c r="Q37">
        <v>32717</v>
      </c>
      <c r="R37">
        <v>26752</v>
      </c>
    </row>
    <row r="38" spans="1:18" x14ac:dyDescent="0.3">
      <c r="A38" s="1">
        <v>44196</v>
      </c>
      <c r="B38" t="s">
        <v>52</v>
      </c>
      <c r="C38">
        <v>141802</v>
      </c>
      <c r="D38">
        <v>168957</v>
      </c>
      <c r="E38">
        <v>60114</v>
      </c>
      <c r="F38">
        <v>32360</v>
      </c>
      <c r="G38">
        <v>8708</v>
      </c>
      <c r="H38">
        <v>28474</v>
      </c>
      <c r="I38">
        <v>79690</v>
      </c>
      <c r="J38">
        <v>20740</v>
      </c>
      <c r="K38">
        <v>92210</v>
      </c>
      <c r="L38">
        <v>217275</v>
      </c>
      <c r="M38">
        <v>48904</v>
      </c>
      <c r="N38">
        <v>11267</v>
      </c>
      <c r="O38">
        <v>53273</v>
      </c>
      <c r="P38">
        <v>26801</v>
      </c>
      <c r="Q38">
        <v>32791</v>
      </c>
      <c r="R38">
        <v>26855</v>
      </c>
    </row>
    <row r="39" spans="1:18" x14ac:dyDescent="0.3">
      <c r="A39" s="1">
        <v>44196</v>
      </c>
      <c r="B39" t="s">
        <v>53</v>
      </c>
      <c r="C39">
        <v>140598</v>
      </c>
      <c r="D39">
        <v>169920</v>
      </c>
      <c r="E39">
        <v>58366</v>
      </c>
      <c r="F39">
        <v>32833</v>
      </c>
      <c r="G39">
        <v>8917</v>
      </c>
      <c r="H39">
        <v>27938</v>
      </c>
      <c r="I39">
        <v>79030</v>
      </c>
      <c r="J39">
        <v>20867</v>
      </c>
      <c r="K39">
        <v>93150</v>
      </c>
      <c r="L39">
        <v>217665</v>
      </c>
      <c r="M39">
        <v>49023</v>
      </c>
      <c r="N39">
        <v>11384</v>
      </c>
      <c r="O39">
        <v>53649</v>
      </c>
      <c r="P39">
        <v>26977</v>
      </c>
      <c r="Q39">
        <v>33358</v>
      </c>
      <c r="R39">
        <v>27000</v>
      </c>
    </row>
    <row r="40" spans="1:18" x14ac:dyDescent="0.3">
      <c r="A40" s="1">
        <v>44196</v>
      </c>
      <c r="B40" t="s">
        <v>54</v>
      </c>
      <c r="C40">
        <v>143820</v>
      </c>
      <c r="D40">
        <v>173703</v>
      </c>
      <c r="E40">
        <v>57947</v>
      </c>
      <c r="F40">
        <v>33357</v>
      </c>
      <c r="G40">
        <v>9050</v>
      </c>
      <c r="H40">
        <v>27884</v>
      </c>
      <c r="I40">
        <v>81529</v>
      </c>
      <c r="J40">
        <v>21098</v>
      </c>
      <c r="K40">
        <v>94761</v>
      </c>
      <c r="L40">
        <v>222607</v>
      </c>
      <c r="M40">
        <v>50229</v>
      </c>
      <c r="N40">
        <v>11674</v>
      </c>
      <c r="O40">
        <v>54110</v>
      </c>
      <c r="P40">
        <v>26729</v>
      </c>
      <c r="Q40">
        <v>34638</v>
      </c>
      <c r="R40">
        <v>27682</v>
      </c>
    </row>
    <row r="41" spans="1:18" x14ac:dyDescent="0.3">
      <c r="A41" s="1">
        <v>44196</v>
      </c>
      <c r="B41" t="s">
        <v>55</v>
      </c>
      <c r="C41">
        <v>142720</v>
      </c>
      <c r="D41">
        <v>172817</v>
      </c>
      <c r="E41">
        <v>56529</v>
      </c>
      <c r="F41">
        <v>33014</v>
      </c>
      <c r="G41">
        <v>8619</v>
      </c>
      <c r="H41">
        <v>27896</v>
      </c>
      <c r="I41">
        <v>81228</v>
      </c>
      <c r="J41">
        <v>20433</v>
      </c>
      <c r="K41">
        <v>94886</v>
      </c>
      <c r="L41">
        <v>220489</v>
      </c>
      <c r="M41">
        <v>50567</v>
      </c>
      <c r="N41">
        <v>11509</v>
      </c>
      <c r="O41">
        <v>52490</v>
      </c>
      <c r="P41">
        <v>26496</v>
      </c>
      <c r="Q41">
        <v>34545</v>
      </c>
      <c r="R41">
        <v>26827</v>
      </c>
    </row>
    <row r="42" spans="1:18" x14ac:dyDescent="0.3">
      <c r="A42" s="1">
        <v>44196</v>
      </c>
      <c r="B42" t="s">
        <v>56</v>
      </c>
      <c r="C42">
        <v>143674</v>
      </c>
      <c r="D42">
        <v>171568</v>
      </c>
      <c r="E42">
        <v>55021</v>
      </c>
      <c r="F42">
        <v>34140</v>
      </c>
      <c r="G42">
        <v>8477</v>
      </c>
      <c r="H42">
        <v>27659</v>
      </c>
      <c r="I42">
        <v>81912</v>
      </c>
      <c r="J42">
        <v>20888</v>
      </c>
      <c r="K42">
        <v>95574</v>
      </c>
      <c r="L42">
        <v>221752</v>
      </c>
      <c r="M42">
        <v>49471</v>
      </c>
      <c r="N42">
        <v>11584</v>
      </c>
      <c r="O42">
        <v>53738</v>
      </c>
      <c r="P42">
        <v>27036</v>
      </c>
      <c r="Q42">
        <v>35190</v>
      </c>
      <c r="R42">
        <v>27504</v>
      </c>
    </row>
    <row r="43" spans="1:18" x14ac:dyDescent="0.3">
      <c r="A43" s="1">
        <v>44196</v>
      </c>
      <c r="B43" t="s">
        <v>57</v>
      </c>
      <c r="C43">
        <v>135286</v>
      </c>
      <c r="D43">
        <v>164430</v>
      </c>
      <c r="E43">
        <v>50989</v>
      </c>
      <c r="F43">
        <v>32752</v>
      </c>
      <c r="G43">
        <v>8063</v>
      </c>
      <c r="H43">
        <v>25840</v>
      </c>
      <c r="I43">
        <v>78620</v>
      </c>
      <c r="J43">
        <v>20433</v>
      </c>
      <c r="K43">
        <v>91309</v>
      </c>
      <c r="L43">
        <v>209848</v>
      </c>
      <c r="M43">
        <v>47570</v>
      </c>
      <c r="N43">
        <v>11019</v>
      </c>
      <c r="O43">
        <v>51485</v>
      </c>
      <c r="P43">
        <v>25841</v>
      </c>
      <c r="Q43">
        <v>33392</v>
      </c>
      <c r="R43">
        <v>26310</v>
      </c>
    </row>
    <row r="44" spans="1:18" x14ac:dyDescent="0.3">
      <c r="A44" s="1">
        <v>44196</v>
      </c>
      <c r="B44" t="s">
        <v>58</v>
      </c>
      <c r="C44">
        <v>132103</v>
      </c>
      <c r="D44">
        <v>161792</v>
      </c>
      <c r="E44">
        <v>48815</v>
      </c>
      <c r="F44">
        <v>32715</v>
      </c>
      <c r="G44">
        <v>8021</v>
      </c>
      <c r="H44">
        <v>25274</v>
      </c>
      <c r="I44">
        <v>77700</v>
      </c>
      <c r="J44">
        <v>20062</v>
      </c>
      <c r="K44">
        <v>90929</v>
      </c>
      <c r="L44">
        <v>207331</v>
      </c>
      <c r="M44">
        <v>46948</v>
      </c>
      <c r="N44">
        <v>10626</v>
      </c>
      <c r="O44">
        <v>51584</v>
      </c>
      <c r="P44">
        <v>25683</v>
      </c>
      <c r="Q44">
        <v>33550</v>
      </c>
      <c r="R44">
        <v>25463</v>
      </c>
    </row>
    <row r="45" spans="1:18" x14ac:dyDescent="0.3">
      <c r="A45" s="1">
        <v>44196</v>
      </c>
      <c r="B45" t="s">
        <v>59</v>
      </c>
      <c r="C45">
        <v>131171</v>
      </c>
      <c r="D45">
        <v>160787</v>
      </c>
      <c r="E45">
        <v>47444</v>
      </c>
      <c r="F45">
        <v>31580</v>
      </c>
      <c r="G45">
        <v>7857</v>
      </c>
      <c r="H45">
        <v>24656</v>
      </c>
      <c r="I45">
        <v>76661</v>
      </c>
      <c r="J45">
        <v>19471</v>
      </c>
      <c r="K45">
        <v>90328</v>
      </c>
      <c r="L45">
        <v>207634</v>
      </c>
      <c r="M45">
        <v>46608</v>
      </c>
      <c r="N45">
        <v>10789</v>
      </c>
      <c r="O45">
        <v>50254</v>
      </c>
      <c r="P45">
        <v>24730</v>
      </c>
      <c r="Q45">
        <v>33299</v>
      </c>
      <c r="R45">
        <v>25063</v>
      </c>
    </row>
    <row r="46" spans="1:18" x14ac:dyDescent="0.3">
      <c r="A46" s="1">
        <v>44196</v>
      </c>
      <c r="B46" t="s">
        <v>60</v>
      </c>
      <c r="C46">
        <v>131660</v>
      </c>
      <c r="D46">
        <v>159257</v>
      </c>
      <c r="E46">
        <v>45166</v>
      </c>
      <c r="F46">
        <v>28805</v>
      </c>
      <c r="G46">
        <v>7876</v>
      </c>
      <c r="H46">
        <v>24506</v>
      </c>
      <c r="I46">
        <v>76726</v>
      </c>
      <c r="J46">
        <v>17119</v>
      </c>
      <c r="K46">
        <v>90808</v>
      </c>
      <c r="L46">
        <v>208336</v>
      </c>
      <c r="M46">
        <v>45945</v>
      </c>
      <c r="N46">
        <v>10317</v>
      </c>
      <c r="O46">
        <v>44789</v>
      </c>
      <c r="P46">
        <v>22150</v>
      </c>
      <c r="Q46">
        <v>33635</v>
      </c>
      <c r="R46">
        <v>22490</v>
      </c>
    </row>
    <row r="47" spans="1:18" x14ac:dyDescent="0.3">
      <c r="A47" s="1">
        <v>44196</v>
      </c>
      <c r="B47" t="s">
        <v>61</v>
      </c>
      <c r="C47">
        <v>129455</v>
      </c>
      <c r="D47">
        <v>156440</v>
      </c>
      <c r="E47">
        <v>43168</v>
      </c>
      <c r="F47">
        <v>27304</v>
      </c>
      <c r="G47">
        <v>7822</v>
      </c>
      <c r="H47">
        <v>23341</v>
      </c>
      <c r="I47">
        <v>74782</v>
      </c>
      <c r="J47">
        <v>16213</v>
      </c>
      <c r="K47">
        <v>88630</v>
      </c>
      <c r="L47">
        <v>203262</v>
      </c>
      <c r="M47">
        <v>45202</v>
      </c>
      <c r="N47">
        <v>10142</v>
      </c>
      <c r="O47">
        <v>42730</v>
      </c>
      <c r="P47">
        <v>21162</v>
      </c>
      <c r="Q47">
        <v>32830</v>
      </c>
      <c r="R47">
        <v>21565</v>
      </c>
    </row>
    <row r="48" spans="1:18" x14ac:dyDescent="0.3">
      <c r="A48" s="1">
        <v>44196</v>
      </c>
      <c r="B48" t="s">
        <v>62</v>
      </c>
      <c r="C48">
        <v>132255</v>
      </c>
      <c r="D48">
        <v>158581</v>
      </c>
      <c r="E48">
        <v>42112</v>
      </c>
      <c r="F48">
        <v>26709</v>
      </c>
      <c r="G48">
        <v>7645</v>
      </c>
      <c r="H48">
        <v>23258</v>
      </c>
      <c r="I48">
        <v>76096</v>
      </c>
      <c r="J48">
        <v>15869</v>
      </c>
      <c r="K48">
        <v>91311</v>
      </c>
      <c r="L48">
        <v>205988</v>
      </c>
      <c r="M48">
        <v>45648</v>
      </c>
      <c r="N48">
        <v>10301</v>
      </c>
      <c r="O48">
        <v>42165</v>
      </c>
      <c r="P48">
        <v>21713</v>
      </c>
      <c r="Q48">
        <v>32836</v>
      </c>
      <c r="R48">
        <v>22306</v>
      </c>
    </row>
    <row r="49" spans="1:18" x14ac:dyDescent="0.3">
      <c r="A49" s="1">
        <v>44196</v>
      </c>
      <c r="B49" t="s">
        <v>63</v>
      </c>
      <c r="C49">
        <v>131444</v>
      </c>
      <c r="D49">
        <v>157930</v>
      </c>
      <c r="E49">
        <v>40770</v>
      </c>
      <c r="F49">
        <v>27182</v>
      </c>
      <c r="G49">
        <v>7791</v>
      </c>
      <c r="H49">
        <v>22755</v>
      </c>
      <c r="I49">
        <v>76183</v>
      </c>
      <c r="J49">
        <v>16297</v>
      </c>
      <c r="K49">
        <v>93029</v>
      </c>
      <c r="L49">
        <v>208303</v>
      </c>
      <c r="M49">
        <v>46512</v>
      </c>
      <c r="N49">
        <v>10362</v>
      </c>
      <c r="O49">
        <v>42595</v>
      </c>
      <c r="P49">
        <v>22596</v>
      </c>
      <c r="Q49">
        <v>33860</v>
      </c>
      <c r="R49">
        <v>23090</v>
      </c>
    </row>
    <row r="50" spans="1:18" x14ac:dyDescent="0.3">
      <c r="A50" s="1">
        <v>44196</v>
      </c>
      <c r="B50" t="s">
        <v>64</v>
      </c>
      <c r="C50">
        <v>141646</v>
      </c>
      <c r="D50">
        <v>169865</v>
      </c>
      <c r="E50">
        <v>42373</v>
      </c>
      <c r="F50">
        <v>30089</v>
      </c>
      <c r="G50">
        <v>8200</v>
      </c>
      <c r="H50">
        <v>23549</v>
      </c>
      <c r="I50">
        <v>81298</v>
      </c>
      <c r="J50">
        <v>17789</v>
      </c>
      <c r="K50">
        <v>101561</v>
      </c>
      <c r="L50">
        <v>224596</v>
      </c>
      <c r="M50">
        <v>50537</v>
      </c>
      <c r="N50">
        <v>11447</v>
      </c>
      <c r="O50">
        <v>46549</v>
      </c>
      <c r="P50">
        <v>25924</v>
      </c>
      <c r="Q50">
        <v>36856</v>
      </c>
      <c r="R50">
        <v>25936</v>
      </c>
    </row>
    <row r="51" spans="1:18" x14ac:dyDescent="0.3">
      <c r="A51" s="1">
        <v>44196</v>
      </c>
      <c r="B51" t="s">
        <v>65</v>
      </c>
      <c r="C51">
        <v>151947</v>
      </c>
      <c r="D51">
        <v>183178</v>
      </c>
      <c r="E51">
        <v>46445</v>
      </c>
      <c r="F51">
        <v>35186</v>
      </c>
      <c r="G51">
        <v>8724</v>
      </c>
      <c r="H51">
        <v>25001</v>
      </c>
      <c r="I51">
        <v>87479</v>
      </c>
      <c r="J51">
        <v>20549</v>
      </c>
      <c r="K51">
        <v>111408</v>
      </c>
      <c r="L51">
        <v>245175</v>
      </c>
      <c r="M51">
        <v>55249</v>
      </c>
      <c r="N51">
        <v>12657</v>
      </c>
      <c r="O51">
        <v>54177</v>
      </c>
      <c r="P51">
        <v>30668</v>
      </c>
      <c r="Q51">
        <v>41197</v>
      </c>
      <c r="R51">
        <v>29065</v>
      </c>
    </row>
    <row r="52" spans="1:18" x14ac:dyDescent="0.3">
      <c r="A52" s="1">
        <v>44196</v>
      </c>
      <c r="B52" t="s">
        <v>66</v>
      </c>
      <c r="C52">
        <v>157787</v>
      </c>
      <c r="D52">
        <v>189700</v>
      </c>
      <c r="E52">
        <v>47029</v>
      </c>
      <c r="F52">
        <v>35726</v>
      </c>
      <c r="G52">
        <v>9076</v>
      </c>
      <c r="H52">
        <v>25511</v>
      </c>
      <c r="I52">
        <v>91298</v>
      </c>
      <c r="J52">
        <v>21077</v>
      </c>
      <c r="K52">
        <v>116551</v>
      </c>
      <c r="L52">
        <v>255587</v>
      </c>
      <c r="M52">
        <v>57805</v>
      </c>
      <c r="N52">
        <v>13090</v>
      </c>
      <c r="O52">
        <v>54067</v>
      </c>
      <c r="P52">
        <v>30911</v>
      </c>
      <c r="Q52">
        <v>42940</v>
      </c>
      <c r="R52">
        <v>29690</v>
      </c>
    </row>
    <row r="53" spans="1:18" x14ac:dyDescent="0.3">
      <c r="A53" s="1">
        <v>44196</v>
      </c>
      <c r="B53" t="s">
        <v>67</v>
      </c>
      <c r="C53">
        <v>168679</v>
      </c>
      <c r="D53">
        <v>204517</v>
      </c>
      <c r="E53">
        <v>48875</v>
      </c>
      <c r="F53">
        <v>37138</v>
      </c>
      <c r="G53">
        <v>9686</v>
      </c>
      <c r="H53">
        <v>26485</v>
      </c>
      <c r="I53">
        <v>97470</v>
      </c>
      <c r="J53">
        <v>21807</v>
      </c>
      <c r="K53">
        <v>126349</v>
      </c>
      <c r="L53">
        <v>279492</v>
      </c>
      <c r="M53">
        <v>62543</v>
      </c>
      <c r="N53">
        <v>14579</v>
      </c>
      <c r="O53">
        <v>54448</v>
      </c>
      <c r="P53">
        <v>31912</v>
      </c>
      <c r="Q53">
        <v>47626</v>
      </c>
      <c r="R53">
        <v>30012</v>
      </c>
    </row>
    <row r="54" spans="1:18" x14ac:dyDescent="0.3">
      <c r="A54" s="1">
        <v>44196</v>
      </c>
      <c r="B54" t="s">
        <v>68</v>
      </c>
      <c r="C54">
        <v>175829</v>
      </c>
      <c r="D54">
        <v>212675</v>
      </c>
      <c r="E54">
        <v>51212</v>
      </c>
      <c r="F54">
        <v>39270</v>
      </c>
      <c r="G54">
        <v>10257</v>
      </c>
      <c r="H54">
        <v>28350</v>
      </c>
      <c r="I54">
        <v>101951</v>
      </c>
      <c r="J54">
        <v>23268</v>
      </c>
      <c r="K54">
        <v>132408</v>
      </c>
      <c r="L54">
        <v>292185</v>
      </c>
      <c r="M54">
        <v>66025</v>
      </c>
      <c r="N54">
        <v>15610</v>
      </c>
      <c r="O54">
        <v>55288</v>
      </c>
      <c r="P54">
        <v>32775</v>
      </c>
      <c r="Q54">
        <v>50470</v>
      </c>
      <c r="R54">
        <v>30478</v>
      </c>
    </row>
    <row r="55" spans="1:18" x14ac:dyDescent="0.3">
      <c r="A55" s="1">
        <v>44196</v>
      </c>
      <c r="B55" t="s">
        <v>69</v>
      </c>
      <c r="C55">
        <v>179149</v>
      </c>
      <c r="D55">
        <v>217245</v>
      </c>
      <c r="E55">
        <v>51341</v>
      </c>
      <c r="F55">
        <v>41333</v>
      </c>
      <c r="G55">
        <v>10316</v>
      </c>
      <c r="H55">
        <v>28430</v>
      </c>
      <c r="I55">
        <v>103405</v>
      </c>
      <c r="J55">
        <v>24330</v>
      </c>
      <c r="K55">
        <v>136224</v>
      </c>
      <c r="L55">
        <v>298179</v>
      </c>
      <c r="M55">
        <v>67705</v>
      </c>
      <c r="N55">
        <v>16150</v>
      </c>
      <c r="O55">
        <v>57087</v>
      </c>
      <c r="P55">
        <v>34170</v>
      </c>
      <c r="Q55">
        <v>52319</v>
      </c>
      <c r="R55">
        <v>31503</v>
      </c>
    </row>
    <row r="56" spans="1:18" x14ac:dyDescent="0.3">
      <c r="A56" s="1">
        <v>44196</v>
      </c>
      <c r="B56" t="s">
        <v>70</v>
      </c>
      <c r="C56">
        <v>182455</v>
      </c>
      <c r="D56">
        <v>218293</v>
      </c>
      <c r="E56">
        <v>53368</v>
      </c>
      <c r="F56">
        <v>44287</v>
      </c>
      <c r="G56">
        <v>10564</v>
      </c>
      <c r="H56">
        <v>28545</v>
      </c>
      <c r="I56">
        <v>105015</v>
      </c>
      <c r="J56">
        <v>26286</v>
      </c>
      <c r="K56">
        <v>138312</v>
      </c>
      <c r="L56">
        <v>304654</v>
      </c>
      <c r="M56">
        <v>70184</v>
      </c>
      <c r="N56">
        <v>16800</v>
      </c>
      <c r="O56">
        <v>60305</v>
      </c>
      <c r="P56">
        <v>35528</v>
      </c>
      <c r="Q56">
        <v>52529</v>
      </c>
      <c r="R56">
        <v>33699</v>
      </c>
    </row>
    <row r="57" spans="1:18" x14ac:dyDescent="0.3">
      <c r="A57" s="1">
        <v>44196</v>
      </c>
      <c r="B57" t="s">
        <v>71</v>
      </c>
      <c r="C57">
        <v>181134</v>
      </c>
      <c r="D57">
        <v>216003</v>
      </c>
      <c r="E57">
        <v>54751</v>
      </c>
      <c r="F57">
        <v>46075</v>
      </c>
      <c r="G57">
        <v>10599</v>
      </c>
      <c r="H57">
        <v>27567</v>
      </c>
      <c r="I57">
        <v>104978</v>
      </c>
      <c r="J57">
        <v>27772</v>
      </c>
      <c r="K57">
        <v>136639</v>
      </c>
      <c r="L57">
        <v>302344</v>
      </c>
      <c r="M57">
        <v>70192</v>
      </c>
      <c r="N57">
        <v>17142</v>
      </c>
      <c r="O57">
        <v>62659</v>
      </c>
      <c r="P57">
        <v>37198</v>
      </c>
      <c r="Q57">
        <v>51557</v>
      </c>
      <c r="R57">
        <v>34747</v>
      </c>
    </row>
    <row r="58" spans="1:18" x14ac:dyDescent="0.3">
      <c r="A58" s="1">
        <v>44196</v>
      </c>
      <c r="B58" t="s">
        <v>72</v>
      </c>
      <c r="C58">
        <v>183319</v>
      </c>
      <c r="D58">
        <v>218831</v>
      </c>
      <c r="E58">
        <v>55538</v>
      </c>
      <c r="F58">
        <v>47799</v>
      </c>
      <c r="G58">
        <v>10453</v>
      </c>
      <c r="H58">
        <v>27787</v>
      </c>
      <c r="I58">
        <v>105385</v>
      </c>
      <c r="J58">
        <v>29175</v>
      </c>
      <c r="K58">
        <v>137453</v>
      </c>
      <c r="L58">
        <v>305439</v>
      </c>
      <c r="M58">
        <v>71557</v>
      </c>
      <c r="N58">
        <v>17555</v>
      </c>
      <c r="O58">
        <v>65109</v>
      </c>
      <c r="P58">
        <v>38650</v>
      </c>
      <c r="Q58">
        <v>51954</v>
      </c>
      <c r="R58">
        <v>36568</v>
      </c>
    </row>
    <row r="59" spans="1:18" x14ac:dyDescent="0.3">
      <c r="A59" s="1">
        <v>44196</v>
      </c>
      <c r="B59" t="s">
        <v>73</v>
      </c>
      <c r="C59">
        <v>180338</v>
      </c>
      <c r="D59">
        <v>214981</v>
      </c>
      <c r="E59">
        <v>55060</v>
      </c>
      <c r="F59">
        <v>49141</v>
      </c>
      <c r="G59">
        <v>10175</v>
      </c>
      <c r="H59">
        <v>26519</v>
      </c>
      <c r="I59">
        <v>103041</v>
      </c>
      <c r="J59">
        <v>30309</v>
      </c>
      <c r="K59">
        <v>134903</v>
      </c>
      <c r="L59">
        <v>298750</v>
      </c>
      <c r="M59">
        <v>71303</v>
      </c>
      <c r="N59">
        <v>17586</v>
      </c>
      <c r="O59">
        <v>65831</v>
      </c>
      <c r="P59">
        <v>39935</v>
      </c>
      <c r="Q59">
        <v>50413</v>
      </c>
      <c r="R59">
        <v>37322</v>
      </c>
    </row>
    <row r="60" spans="1:18" x14ac:dyDescent="0.3">
      <c r="A60" s="1">
        <v>44196</v>
      </c>
      <c r="B60" t="s">
        <v>74</v>
      </c>
      <c r="C60">
        <v>173988</v>
      </c>
      <c r="D60">
        <v>207614</v>
      </c>
      <c r="E60">
        <v>52204</v>
      </c>
      <c r="F60">
        <v>48593</v>
      </c>
      <c r="G60">
        <v>10009</v>
      </c>
      <c r="H60">
        <v>24553</v>
      </c>
      <c r="I60">
        <v>98640</v>
      </c>
      <c r="J60">
        <v>30203</v>
      </c>
      <c r="K60">
        <v>129954</v>
      </c>
      <c r="L60">
        <v>285583</v>
      </c>
      <c r="M60">
        <v>69329</v>
      </c>
      <c r="N60">
        <v>17368</v>
      </c>
      <c r="O60">
        <v>64529</v>
      </c>
      <c r="P60">
        <v>39380</v>
      </c>
      <c r="Q60">
        <v>47814</v>
      </c>
      <c r="R60">
        <v>36882</v>
      </c>
    </row>
    <row r="61" spans="1:18" x14ac:dyDescent="0.3">
      <c r="A61" s="1">
        <v>44196</v>
      </c>
      <c r="B61" t="s">
        <v>75</v>
      </c>
      <c r="C61">
        <v>169971</v>
      </c>
      <c r="D61">
        <v>203562</v>
      </c>
      <c r="E61">
        <v>49336</v>
      </c>
      <c r="F61">
        <v>47837</v>
      </c>
      <c r="G61">
        <v>9446</v>
      </c>
      <c r="H61">
        <v>23448</v>
      </c>
      <c r="I61">
        <v>95573</v>
      </c>
      <c r="J61">
        <v>30427</v>
      </c>
      <c r="K61">
        <v>128273</v>
      </c>
      <c r="L61">
        <v>278983</v>
      </c>
      <c r="M61">
        <v>68746</v>
      </c>
      <c r="N61">
        <v>17557</v>
      </c>
      <c r="O61">
        <v>64390</v>
      </c>
      <c r="P61">
        <v>39185</v>
      </c>
      <c r="Q61">
        <v>46509</v>
      </c>
      <c r="R61">
        <v>37896</v>
      </c>
    </row>
    <row r="62" spans="1:18" x14ac:dyDescent="0.3">
      <c r="A62" s="1">
        <v>44196</v>
      </c>
      <c r="B62" t="s">
        <v>76</v>
      </c>
      <c r="C62">
        <v>164309</v>
      </c>
      <c r="D62">
        <v>194468</v>
      </c>
      <c r="E62">
        <v>47004</v>
      </c>
      <c r="F62">
        <v>45708</v>
      </c>
      <c r="G62">
        <v>9157</v>
      </c>
      <c r="H62">
        <v>22667</v>
      </c>
      <c r="I62">
        <v>92069</v>
      </c>
      <c r="J62">
        <v>29652</v>
      </c>
      <c r="K62">
        <v>122098</v>
      </c>
      <c r="L62">
        <v>271863</v>
      </c>
      <c r="M62">
        <v>66206</v>
      </c>
      <c r="N62">
        <v>16915</v>
      </c>
      <c r="O62">
        <v>61707</v>
      </c>
      <c r="P62">
        <v>37934</v>
      </c>
      <c r="Q62">
        <v>44203</v>
      </c>
      <c r="R62">
        <v>35975</v>
      </c>
    </row>
    <row r="63" spans="1:18" x14ac:dyDescent="0.3">
      <c r="A63" s="1">
        <v>44196</v>
      </c>
      <c r="B63" t="s">
        <v>77</v>
      </c>
      <c r="C63">
        <v>156842</v>
      </c>
      <c r="D63">
        <v>187207</v>
      </c>
      <c r="E63">
        <v>44852</v>
      </c>
      <c r="F63">
        <v>44447</v>
      </c>
      <c r="G63">
        <v>8955</v>
      </c>
      <c r="H63">
        <v>21440</v>
      </c>
      <c r="I63">
        <v>88715</v>
      </c>
      <c r="J63">
        <v>28865</v>
      </c>
      <c r="K63">
        <v>118080</v>
      </c>
      <c r="L63">
        <v>263183</v>
      </c>
      <c r="M63">
        <v>63727</v>
      </c>
      <c r="N63">
        <v>17032</v>
      </c>
      <c r="O63">
        <v>61068</v>
      </c>
      <c r="P63">
        <v>36941</v>
      </c>
      <c r="Q63">
        <v>42743</v>
      </c>
      <c r="R63">
        <v>35924</v>
      </c>
    </row>
    <row r="64" spans="1:18" x14ac:dyDescent="0.3">
      <c r="A64" s="1">
        <v>44196</v>
      </c>
      <c r="B64" t="s">
        <v>78</v>
      </c>
      <c r="C64">
        <v>148439</v>
      </c>
      <c r="D64">
        <v>177076</v>
      </c>
      <c r="E64">
        <v>40957</v>
      </c>
      <c r="F64">
        <v>40703</v>
      </c>
      <c r="G64">
        <v>8531</v>
      </c>
      <c r="H64">
        <v>20302</v>
      </c>
      <c r="I64">
        <v>83567</v>
      </c>
      <c r="J64">
        <v>27154</v>
      </c>
      <c r="K64">
        <v>110813</v>
      </c>
      <c r="L64">
        <v>248486</v>
      </c>
      <c r="M64">
        <v>60151</v>
      </c>
      <c r="N64">
        <v>16248</v>
      </c>
      <c r="O64">
        <v>56262</v>
      </c>
      <c r="P64">
        <v>34602</v>
      </c>
      <c r="Q64">
        <v>40081</v>
      </c>
      <c r="R64">
        <v>33295</v>
      </c>
    </row>
    <row r="65" spans="1:18" x14ac:dyDescent="0.3">
      <c r="A65" s="1">
        <v>44196</v>
      </c>
      <c r="B65" t="s">
        <v>79</v>
      </c>
      <c r="C65">
        <v>143169</v>
      </c>
      <c r="D65">
        <v>170534</v>
      </c>
      <c r="E65">
        <v>38997</v>
      </c>
      <c r="F65">
        <v>39479</v>
      </c>
      <c r="G65">
        <v>8462</v>
      </c>
      <c r="H65">
        <v>19229</v>
      </c>
      <c r="I65">
        <v>81123</v>
      </c>
      <c r="J65">
        <v>26331</v>
      </c>
      <c r="K65">
        <v>108383</v>
      </c>
      <c r="L65">
        <v>241358</v>
      </c>
      <c r="M65">
        <v>59152</v>
      </c>
      <c r="N65">
        <v>15588</v>
      </c>
      <c r="O65">
        <v>55786</v>
      </c>
      <c r="P65">
        <v>33949</v>
      </c>
      <c r="Q65">
        <v>38857</v>
      </c>
      <c r="R65">
        <v>33045</v>
      </c>
    </row>
    <row r="66" spans="1:18" x14ac:dyDescent="0.3">
      <c r="A66" s="1">
        <v>44196</v>
      </c>
      <c r="B66" t="s">
        <v>80</v>
      </c>
      <c r="C66">
        <v>138575</v>
      </c>
      <c r="D66">
        <v>163146</v>
      </c>
      <c r="E66">
        <v>38113</v>
      </c>
      <c r="F66">
        <v>39002</v>
      </c>
      <c r="G66">
        <v>7978</v>
      </c>
      <c r="H66">
        <v>18200</v>
      </c>
      <c r="I66">
        <v>77706</v>
      </c>
      <c r="J66">
        <v>26394</v>
      </c>
      <c r="K66">
        <v>103498</v>
      </c>
      <c r="L66">
        <v>230961</v>
      </c>
      <c r="M66">
        <v>56683</v>
      </c>
      <c r="N66">
        <v>14921</v>
      </c>
      <c r="O66">
        <v>56518</v>
      </c>
      <c r="P66">
        <v>34278</v>
      </c>
      <c r="Q66">
        <v>36602</v>
      </c>
      <c r="R66">
        <v>33497</v>
      </c>
    </row>
    <row r="67" spans="1:18" x14ac:dyDescent="0.3">
      <c r="A67" s="1">
        <v>44196</v>
      </c>
      <c r="B67" t="s">
        <v>81</v>
      </c>
      <c r="C67">
        <v>130515</v>
      </c>
      <c r="D67">
        <v>153098</v>
      </c>
      <c r="E67">
        <v>37395</v>
      </c>
      <c r="F67">
        <v>38870</v>
      </c>
      <c r="G67">
        <v>7723</v>
      </c>
      <c r="H67">
        <v>17095</v>
      </c>
      <c r="I67">
        <v>73903</v>
      </c>
      <c r="J67">
        <v>26587</v>
      </c>
      <c r="K67">
        <v>99205</v>
      </c>
      <c r="L67">
        <v>220286</v>
      </c>
      <c r="M67">
        <v>54282</v>
      </c>
      <c r="N67">
        <v>14080</v>
      </c>
      <c r="O67">
        <v>58266</v>
      </c>
      <c r="P67">
        <v>34993</v>
      </c>
      <c r="Q67">
        <v>35486</v>
      </c>
      <c r="R67">
        <v>33525</v>
      </c>
    </row>
    <row r="68" spans="1:18" x14ac:dyDescent="0.3">
      <c r="A68" s="1">
        <v>44196</v>
      </c>
      <c r="B68" t="s">
        <v>82</v>
      </c>
      <c r="C68">
        <v>125191</v>
      </c>
      <c r="D68">
        <v>148260</v>
      </c>
      <c r="E68">
        <v>36590</v>
      </c>
      <c r="F68">
        <v>38108</v>
      </c>
      <c r="G68">
        <v>7438</v>
      </c>
      <c r="H68">
        <v>16500</v>
      </c>
      <c r="I68">
        <v>71872</v>
      </c>
      <c r="J68">
        <v>26341</v>
      </c>
      <c r="K68">
        <v>96541</v>
      </c>
      <c r="L68">
        <v>214192</v>
      </c>
      <c r="M68">
        <v>52848</v>
      </c>
      <c r="N68">
        <v>14168</v>
      </c>
      <c r="O68">
        <v>57476</v>
      </c>
      <c r="P68">
        <v>33929</v>
      </c>
      <c r="Q68">
        <v>35119</v>
      </c>
      <c r="R68">
        <v>32879</v>
      </c>
    </row>
    <row r="69" spans="1:18" x14ac:dyDescent="0.3">
      <c r="A69" s="1">
        <v>44196</v>
      </c>
      <c r="B69" t="s">
        <v>83</v>
      </c>
      <c r="C69">
        <v>119513</v>
      </c>
      <c r="D69">
        <v>141639</v>
      </c>
      <c r="E69">
        <v>35589</v>
      </c>
      <c r="F69">
        <v>37190</v>
      </c>
      <c r="G69">
        <v>7141</v>
      </c>
      <c r="H69">
        <v>15664</v>
      </c>
      <c r="I69">
        <v>67864</v>
      </c>
      <c r="J69">
        <v>25692</v>
      </c>
      <c r="K69">
        <v>92742</v>
      </c>
      <c r="L69">
        <v>202377</v>
      </c>
      <c r="M69">
        <v>51153</v>
      </c>
      <c r="N69">
        <v>13769</v>
      </c>
      <c r="O69">
        <v>57379</v>
      </c>
      <c r="P69">
        <v>33953</v>
      </c>
      <c r="Q69">
        <v>33343</v>
      </c>
      <c r="R69">
        <v>32547</v>
      </c>
    </row>
    <row r="70" spans="1:18" x14ac:dyDescent="0.3">
      <c r="A70" s="1">
        <v>44196</v>
      </c>
      <c r="B70" t="s">
        <v>84</v>
      </c>
      <c r="C70">
        <v>118531</v>
      </c>
      <c r="D70">
        <v>141535</v>
      </c>
      <c r="E70">
        <v>34866</v>
      </c>
      <c r="F70">
        <v>36047</v>
      </c>
      <c r="G70">
        <v>7064</v>
      </c>
      <c r="H70">
        <v>15792</v>
      </c>
      <c r="I70">
        <v>68184</v>
      </c>
      <c r="J70">
        <v>24676</v>
      </c>
      <c r="K70">
        <v>92855</v>
      </c>
      <c r="L70">
        <v>198563</v>
      </c>
      <c r="M70">
        <v>50456</v>
      </c>
      <c r="N70">
        <v>13359</v>
      </c>
      <c r="O70">
        <v>58003</v>
      </c>
      <c r="P70">
        <v>33332</v>
      </c>
      <c r="Q70">
        <v>33030</v>
      </c>
      <c r="R70">
        <v>31995</v>
      </c>
    </row>
    <row r="71" spans="1:18" x14ac:dyDescent="0.3">
      <c r="A71" s="1">
        <v>44196</v>
      </c>
      <c r="B71" t="s">
        <v>85</v>
      </c>
      <c r="C71">
        <v>114210</v>
      </c>
      <c r="D71">
        <v>135817</v>
      </c>
      <c r="E71">
        <v>35150</v>
      </c>
      <c r="F71">
        <v>34760</v>
      </c>
      <c r="G71">
        <v>7053</v>
      </c>
      <c r="H71">
        <v>15392</v>
      </c>
      <c r="I71">
        <v>66441</v>
      </c>
      <c r="J71">
        <v>23673</v>
      </c>
      <c r="K71">
        <v>90948</v>
      </c>
      <c r="L71">
        <v>190392</v>
      </c>
      <c r="M71">
        <v>48909</v>
      </c>
      <c r="N71">
        <v>12765</v>
      </c>
      <c r="O71">
        <v>58811</v>
      </c>
      <c r="P71">
        <v>31730</v>
      </c>
      <c r="Q71">
        <v>32768</v>
      </c>
      <c r="R71">
        <v>31681</v>
      </c>
    </row>
    <row r="72" spans="1:18" x14ac:dyDescent="0.3">
      <c r="A72" s="1">
        <v>44196</v>
      </c>
      <c r="B72" t="s">
        <v>86</v>
      </c>
      <c r="C72">
        <v>113886</v>
      </c>
      <c r="D72">
        <v>136388</v>
      </c>
      <c r="E72">
        <v>36311</v>
      </c>
      <c r="F72">
        <v>32460</v>
      </c>
      <c r="G72">
        <v>7007</v>
      </c>
      <c r="H72">
        <v>15808</v>
      </c>
      <c r="I72">
        <v>67678</v>
      </c>
      <c r="J72">
        <v>21785</v>
      </c>
      <c r="K72">
        <v>89981</v>
      </c>
      <c r="L72">
        <v>188856</v>
      </c>
      <c r="M72">
        <v>49082</v>
      </c>
      <c r="N72">
        <v>12870</v>
      </c>
      <c r="O72">
        <v>56040</v>
      </c>
      <c r="P72">
        <v>30880</v>
      </c>
      <c r="Q72">
        <v>32879</v>
      </c>
      <c r="R72">
        <v>29859</v>
      </c>
    </row>
    <row r="73" spans="1:18" x14ac:dyDescent="0.3">
      <c r="A73" s="1">
        <v>44196</v>
      </c>
      <c r="B73" t="s">
        <v>87</v>
      </c>
      <c r="C73">
        <v>110970</v>
      </c>
      <c r="D73">
        <v>132105</v>
      </c>
      <c r="E73">
        <v>33715</v>
      </c>
      <c r="F73">
        <v>27253</v>
      </c>
      <c r="G73">
        <v>6984</v>
      </c>
      <c r="H73">
        <v>15698</v>
      </c>
      <c r="I73">
        <v>66643</v>
      </c>
      <c r="J73">
        <v>18660</v>
      </c>
      <c r="K73">
        <v>88231</v>
      </c>
      <c r="L73">
        <v>186609</v>
      </c>
      <c r="M73">
        <v>46884</v>
      </c>
      <c r="N73">
        <v>12999</v>
      </c>
      <c r="O73">
        <v>48610</v>
      </c>
      <c r="P73">
        <v>27216</v>
      </c>
      <c r="Q73">
        <v>32419</v>
      </c>
      <c r="R73">
        <v>26251</v>
      </c>
    </row>
    <row r="74" spans="1:18" x14ac:dyDescent="0.3">
      <c r="A74" s="1">
        <v>44196</v>
      </c>
      <c r="B74" t="s">
        <v>88</v>
      </c>
      <c r="C74">
        <v>101277</v>
      </c>
      <c r="D74">
        <v>124447</v>
      </c>
      <c r="E74">
        <v>30630</v>
      </c>
      <c r="F74">
        <v>23317</v>
      </c>
      <c r="G74">
        <v>6440</v>
      </c>
      <c r="H74">
        <v>15171</v>
      </c>
      <c r="I74">
        <v>62012</v>
      </c>
      <c r="J74">
        <v>15932</v>
      </c>
      <c r="K74">
        <v>80989</v>
      </c>
      <c r="L74">
        <v>168688</v>
      </c>
      <c r="M74">
        <v>39912</v>
      </c>
      <c r="N74">
        <v>11001</v>
      </c>
      <c r="O74">
        <v>38742</v>
      </c>
      <c r="P74">
        <v>22701</v>
      </c>
      <c r="Q74">
        <v>31325</v>
      </c>
      <c r="R74">
        <v>22424</v>
      </c>
    </row>
    <row r="75" spans="1:18" x14ac:dyDescent="0.3">
      <c r="A75" s="1">
        <v>44196</v>
      </c>
      <c r="B75" t="s">
        <v>89</v>
      </c>
      <c r="C75">
        <v>93270</v>
      </c>
      <c r="D75">
        <v>120466</v>
      </c>
      <c r="E75">
        <v>28516</v>
      </c>
      <c r="F75">
        <v>21948</v>
      </c>
      <c r="G75">
        <v>6133</v>
      </c>
      <c r="H75">
        <v>14415</v>
      </c>
      <c r="I75">
        <v>57523</v>
      </c>
      <c r="J75">
        <v>14589</v>
      </c>
      <c r="K75">
        <v>72831</v>
      </c>
      <c r="L75">
        <v>153681</v>
      </c>
      <c r="M75">
        <v>35104</v>
      </c>
      <c r="N75">
        <v>8931</v>
      </c>
      <c r="O75">
        <v>38282</v>
      </c>
      <c r="P75">
        <v>22022</v>
      </c>
      <c r="Q75">
        <v>28793</v>
      </c>
      <c r="R75">
        <v>21184</v>
      </c>
    </row>
    <row r="76" spans="1:18" x14ac:dyDescent="0.3">
      <c r="A76" s="1">
        <v>44196</v>
      </c>
      <c r="B76" t="s">
        <v>90</v>
      </c>
      <c r="C76">
        <v>80408</v>
      </c>
      <c r="D76">
        <v>104622</v>
      </c>
      <c r="E76">
        <v>21931</v>
      </c>
      <c r="F76">
        <v>14670</v>
      </c>
      <c r="G76">
        <v>5900</v>
      </c>
      <c r="H76">
        <v>13133</v>
      </c>
      <c r="I76">
        <v>48490</v>
      </c>
      <c r="J76">
        <v>9620</v>
      </c>
      <c r="K76">
        <v>67032</v>
      </c>
      <c r="L76">
        <v>138946</v>
      </c>
      <c r="M76">
        <v>30820</v>
      </c>
      <c r="N76">
        <v>7104</v>
      </c>
      <c r="O76">
        <v>28403</v>
      </c>
      <c r="P76">
        <v>17458</v>
      </c>
      <c r="Q76">
        <v>26654</v>
      </c>
      <c r="R76">
        <v>17166</v>
      </c>
    </row>
    <row r="77" spans="1:18" x14ac:dyDescent="0.3">
      <c r="A77" s="1">
        <v>44196</v>
      </c>
      <c r="B77" t="s">
        <v>91</v>
      </c>
      <c r="C77">
        <v>68157</v>
      </c>
      <c r="D77">
        <v>83363</v>
      </c>
      <c r="E77">
        <v>24325</v>
      </c>
      <c r="F77">
        <v>17163</v>
      </c>
      <c r="G77">
        <v>4614</v>
      </c>
      <c r="H77">
        <v>11637</v>
      </c>
      <c r="I77">
        <v>39741</v>
      </c>
      <c r="J77">
        <v>10177</v>
      </c>
      <c r="K77">
        <v>52150</v>
      </c>
      <c r="L77">
        <v>115196</v>
      </c>
      <c r="M77">
        <v>25551</v>
      </c>
      <c r="N77">
        <v>6449</v>
      </c>
      <c r="O77">
        <v>33043</v>
      </c>
      <c r="P77">
        <v>17569</v>
      </c>
      <c r="Q77">
        <v>21608</v>
      </c>
      <c r="R77">
        <v>16009</v>
      </c>
    </row>
    <row r="78" spans="1:18" x14ac:dyDescent="0.3">
      <c r="A78" s="1">
        <v>44196</v>
      </c>
      <c r="B78" t="s">
        <v>92</v>
      </c>
      <c r="C78">
        <v>87529</v>
      </c>
      <c r="D78">
        <v>106677</v>
      </c>
      <c r="E78">
        <v>31525</v>
      </c>
      <c r="F78">
        <v>25330</v>
      </c>
      <c r="G78">
        <v>5665</v>
      </c>
      <c r="H78">
        <v>14420</v>
      </c>
      <c r="I78">
        <v>52362</v>
      </c>
      <c r="J78">
        <v>14984</v>
      </c>
      <c r="K78">
        <v>68832</v>
      </c>
      <c r="L78">
        <v>147124</v>
      </c>
      <c r="M78">
        <v>33032</v>
      </c>
      <c r="N78">
        <v>8616</v>
      </c>
      <c r="O78">
        <v>47454</v>
      </c>
      <c r="P78">
        <v>24188</v>
      </c>
      <c r="Q78">
        <v>28309</v>
      </c>
      <c r="R78">
        <v>22950</v>
      </c>
    </row>
    <row r="79" spans="1:18" x14ac:dyDescent="0.3">
      <c r="A79" s="1">
        <v>44196</v>
      </c>
      <c r="B79" t="s">
        <v>93</v>
      </c>
      <c r="C79">
        <v>87236</v>
      </c>
      <c r="D79">
        <v>104910</v>
      </c>
      <c r="E79">
        <v>33071</v>
      </c>
      <c r="F79">
        <v>26743</v>
      </c>
      <c r="G79">
        <v>5867</v>
      </c>
      <c r="H79">
        <v>14385</v>
      </c>
      <c r="I79">
        <v>51095</v>
      </c>
      <c r="J79">
        <v>16032</v>
      </c>
      <c r="K79">
        <v>69879</v>
      </c>
      <c r="L79">
        <v>145033</v>
      </c>
      <c r="M79">
        <v>32351</v>
      </c>
      <c r="N79">
        <v>8249</v>
      </c>
      <c r="O79">
        <v>46250</v>
      </c>
      <c r="P79">
        <v>24563</v>
      </c>
      <c r="Q79">
        <v>28821</v>
      </c>
      <c r="R79">
        <v>22573</v>
      </c>
    </row>
    <row r="80" spans="1:18" x14ac:dyDescent="0.3">
      <c r="A80" s="1">
        <v>44196</v>
      </c>
      <c r="B80" t="s">
        <v>94</v>
      </c>
      <c r="C80">
        <v>84659</v>
      </c>
      <c r="D80">
        <v>100096</v>
      </c>
      <c r="E80">
        <v>30575</v>
      </c>
      <c r="F80">
        <v>25478</v>
      </c>
      <c r="G80">
        <v>5749</v>
      </c>
      <c r="H80">
        <v>13662</v>
      </c>
      <c r="I80">
        <v>47755</v>
      </c>
      <c r="J80">
        <v>15164</v>
      </c>
      <c r="K80">
        <v>66448</v>
      </c>
      <c r="L80">
        <v>138131</v>
      </c>
      <c r="M80">
        <v>30909</v>
      </c>
      <c r="N80">
        <v>7949</v>
      </c>
      <c r="O80">
        <v>42151</v>
      </c>
      <c r="P80">
        <v>23788</v>
      </c>
      <c r="Q80">
        <v>27087</v>
      </c>
      <c r="R80">
        <v>20744</v>
      </c>
    </row>
    <row r="81" spans="1:18" x14ac:dyDescent="0.3">
      <c r="A81" s="1">
        <v>44196</v>
      </c>
      <c r="B81" t="s">
        <v>95</v>
      </c>
      <c r="C81">
        <v>99761</v>
      </c>
      <c r="D81">
        <v>119051</v>
      </c>
      <c r="E81">
        <v>34497</v>
      </c>
      <c r="F81">
        <v>30669</v>
      </c>
      <c r="G81">
        <v>6316</v>
      </c>
      <c r="H81">
        <v>15321</v>
      </c>
      <c r="I81">
        <v>56059</v>
      </c>
      <c r="J81">
        <v>18834</v>
      </c>
      <c r="K81">
        <v>78788</v>
      </c>
      <c r="L81">
        <v>161071</v>
      </c>
      <c r="M81">
        <v>37642</v>
      </c>
      <c r="N81">
        <v>10025</v>
      </c>
      <c r="O81">
        <v>50869</v>
      </c>
      <c r="P81">
        <v>28184</v>
      </c>
      <c r="Q81">
        <v>31938</v>
      </c>
      <c r="R81">
        <v>25851</v>
      </c>
    </row>
    <row r="82" spans="1:18" x14ac:dyDescent="0.3">
      <c r="A82" s="1">
        <v>44196</v>
      </c>
      <c r="B82" t="s">
        <v>96</v>
      </c>
      <c r="C82">
        <v>101465</v>
      </c>
      <c r="D82">
        <v>122919</v>
      </c>
      <c r="E82">
        <v>31884</v>
      </c>
      <c r="F82">
        <v>29793</v>
      </c>
      <c r="G82">
        <v>6371</v>
      </c>
      <c r="H82">
        <v>15384</v>
      </c>
      <c r="I82">
        <v>58140</v>
      </c>
      <c r="J82">
        <v>18334</v>
      </c>
      <c r="K82">
        <v>79569</v>
      </c>
      <c r="L82">
        <v>168364</v>
      </c>
      <c r="M82">
        <v>39557</v>
      </c>
      <c r="N82">
        <v>10043</v>
      </c>
      <c r="O82">
        <v>50632</v>
      </c>
      <c r="P82">
        <v>27790</v>
      </c>
      <c r="Q82">
        <v>31281</v>
      </c>
      <c r="R82">
        <v>26933</v>
      </c>
    </row>
    <row r="83" spans="1:18" x14ac:dyDescent="0.3">
      <c r="A83" s="1">
        <v>44196</v>
      </c>
      <c r="B83" t="s">
        <v>97</v>
      </c>
      <c r="C83">
        <v>96990</v>
      </c>
      <c r="D83">
        <v>117332</v>
      </c>
      <c r="E83">
        <v>28919</v>
      </c>
      <c r="F83">
        <v>28001</v>
      </c>
      <c r="G83">
        <v>6009</v>
      </c>
      <c r="H83">
        <v>14170</v>
      </c>
      <c r="I83">
        <v>54864</v>
      </c>
      <c r="J83">
        <v>17892</v>
      </c>
      <c r="K83">
        <v>75253</v>
      </c>
      <c r="L83">
        <v>160008</v>
      </c>
      <c r="M83">
        <v>37437</v>
      </c>
      <c r="N83">
        <v>9988</v>
      </c>
      <c r="O83">
        <v>47715</v>
      </c>
      <c r="P83">
        <v>25909</v>
      </c>
      <c r="Q83">
        <v>29819</v>
      </c>
      <c r="R83">
        <v>25146</v>
      </c>
    </row>
    <row r="84" spans="1:18" x14ac:dyDescent="0.3">
      <c r="A84" s="1">
        <v>44196</v>
      </c>
      <c r="B84" t="s">
        <v>98</v>
      </c>
      <c r="C84">
        <v>86633</v>
      </c>
      <c r="D84">
        <v>101410</v>
      </c>
      <c r="E84">
        <v>25900</v>
      </c>
      <c r="F84">
        <v>24501</v>
      </c>
      <c r="G84">
        <v>5572</v>
      </c>
      <c r="H84">
        <v>12868</v>
      </c>
      <c r="I84">
        <v>48233</v>
      </c>
      <c r="J84">
        <v>15914</v>
      </c>
      <c r="K84">
        <v>68684</v>
      </c>
      <c r="L84">
        <v>144558</v>
      </c>
      <c r="M84">
        <v>33395</v>
      </c>
      <c r="N84">
        <v>8729</v>
      </c>
      <c r="O84">
        <v>41276</v>
      </c>
      <c r="P84">
        <v>22148</v>
      </c>
      <c r="Q84">
        <v>26723</v>
      </c>
      <c r="R84">
        <v>20914</v>
      </c>
    </row>
    <row r="85" spans="1:18" x14ac:dyDescent="0.3">
      <c r="A85" s="1">
        <v>44196</v>
      </c>
      <c r="B85" t="s">
        <v>99</v>
      </c>
      <c r="C85">
        <v>76392</v>
      </c>
      <c r="D85">
        <v>87825</v>
      </c>
      <c r="E85">
        <v>22976</v>
      </c>
      <c r="F85">
        <v>21479</v>
      </c>
      <c r="G85">
        <v>4831</v>
      </c>
      <c r="H85">
        <v>11524</v>
      </c>
      <c r="I85">
        <v>42457</v>
      </c>
      <c r="J85">
        <v>13634</v>
      </c>
      <c r="K85">
        <v>59798</v>
      </c>
      <c r="L85">
        <v>129066</v>
      </c>
      <c r="M85">
        <v>29663</v>
      </c>
      <c r="N85">
        <v>8358</v>
      </c>
      <c r="O85">
        <v>35874</v>
      </c>
      <c r="P85">
        <v>19409</v>
      </c>
      <c r="Q85">
        <v>23302</v>
      </c>
      <c r="R85">
        <v>17876</v>
      </c>
    </row>
    <row r="86" spans="1:18" x14ac:dyDescent="0.3">
      <c r="A86" s="1">
        <v>44196</v>
      </c>
      <c r="B86" t="s">
        <v>100</v>
      </c>
      <c r="C86">
        <v>69118</v>
      </c>
      <c r="D86">
        <v>78089</v>
      </c>
      <c r="E86">
        <v>20741</v>
      </c>
      <c r="F86">
        <v>19693</v>
      </c>
      <c r="G86">
        <v>4429</v>
      </c>
      <c r="H86">
        <v>10430</v>
      </c>
      <c r="I86">
        <v>38564</v>
      </c>
      <c r="J86">
        <v>12427</v>
      </c>
      <c r="K86">
        <v>53062</v>
      </c>
      <c r="L86">
        <v>116198</v>
      </c>
      <c r="M86">
        <v>26927</v>
      </c>
      <c r="N86">
        <v>7702</v>
      </c>
      <c r="O86">
        <v>32871</v>
      </c>
      <c r="P86">
        <v>17527</v>
      </c>
      <c r="Q86">
        <v>20598</v>
      </c>
      <c r="R86">
        <v>16293</v>
      </c>
    </row>
    <row r="87" spans="1:18" x14ac:dyDescent="0.3">
      <c r="A87" s="1">
        <v>44196</v>
      </c>
      <c r="B87" t="s">
        <v>101</v>
      </c>
      <c r="C87">
        <v>61271</v>
      </c>
      <c r="D87">
        <v>68325</v>
      </c>
      <c r="E87">
        <v>18463</v>
      </c>
      <c r="F87">
        <v>17582</v>
      </c>
      <c r="G87">
        <v>3805</v>
      </c>
      <c r="H87">
        <v>9346</v>
      </c>
      <c r="I87">
        <v>33718</v>
      </c>
      <c r="J87">
        <v>11112</v>
      </c>
      <c r="K87">
        <v>47106</v>
      </c>
      <c r="L87">
        <v>103642</v>
      </c>
      <c r="M87">
        <v>23727</v>
      </c>
      <c r="N87">
        <v>6465</v>
      </c>
      <c r="O87">
        <v>29887</v>
      </c>
      <c r="P87">
        <v>15749</v>
      </c>
      <c r="Q87">
        <v>18012</v>
      </c>
      <c r="R87">
        <v>14360</v>
      </c>
    </row>
    <row r="88" spans="1:18" x14ac:dyDescent="0.3">
      <c r="A88" s="1">
        <v>44196</v>
      </c>
      <c r="B88" t="s">
        <v>102</v>
      </c>
      <c r="C88">
        <v>50744</v>
      </c>
      <c r="D88">
        <v>57834</v>
      </c>
      <c r="E88">
        <v>15817</v>
      </c>
      <c r="F88">
        <v>14568</v>
      </c>
      <c r="G88">
        <v>3264</v>
      </c>
      <c r="H88">
        <v>7518</v>
      </c>
      <c r="I88">
        <v>28466</v>
      </c>
      <c r="J88">
        <v>9445</v>
      </c>
      <c r="K88">
        <v>39324</v>
      </c>
      <c r="L88">
        <v>88677</v>
      </c>
      <c r="M88">
        <v>20046</v>
      </c>
      <c r="N88">
        <v>5090</v>
      </c>
      <c r="O88">
        <v>25318</v>
      </c>
      <c r="P88">
        <v>13289</v>
      </c>
      <c r="Q88">
        <v>14850</v>
      </c>
      <c r="R88">
        <v>12145</v>
      </c>
    </row>
    <row r="89" spans="1:18" x14ac:dyDescent="0.3">
      <c r="A89" s="1">
        <v>44196</v>
      </c>
      <c r="B89" t="s">
        <v>103</v>
      </c>
      <c r="C89">
        <v>38312</v>
      </c>
      <c r="D89">
        <v>43512</v>
      </c>
      <c r="E89">
        <v>10243</v>
      </c>
      <c r="F89">
        <v>10105</v>
      </c>
      <c r="G89">
        <v>2244</v>
      </c>
      <c r="H89">
        <v>5301</v>
      </c>
      <c r="I89">
        <v>20549</v>
      </c>
      <c r="J89">
        <v>6791</v>
      </c>
      <c r="K89">
        <v>27702</v>
      </c>
      <c r="L89">
        <v>62723</v>
      </c>
      <c r="M89">
        <v>14619</v>
      </c>
      <c r="N89">
        <v>3985</v>
      </c>
      <c r="O89">
        <v>17717</v>
      </c>
      <c r="P89">
        <v>9317</v>
      </c>
      <c r="Q89">
        <v>9953</v>
      </c>
      <c r="R89">
        <v>8377</v>
      </c>
    </row>
    <row r="90" spans="1:18" x14ac:dyDescent="0.3">
      <c r="A90" s="1">
        <v>44196</v>
      </c>
      <c r="B90" t="s">
        <v>104</v>
      </c>
      <c r="C90">
        <v>33330</v>
      </c>
      <c r="D90">
        <v>38699</v>
      </c>
      <c r="E90">
        <v>8576</v>
      </c>
      <c r="F90">
        <v>8811</v>
      </c>
      <c r="G90">
        <v>1938</v>
      </c>
      <c r="H90">
        <v>4580</v>
      </c>
      <c r="I90">
        <v>18106</v>
      </c>
      <c r="J90">
        <v>6091</v>
      </c>
      <c r="K90">
        <v>24439</v>
      </c>
      <c r="L90">
        <v>55507</v>
      </c>
      <c r="M90">
        <v>12764</v>
      </c>
      <c r="N90">
        <v>3583</v>
      </c>
      <c r="O90">
        <v>15081</v>
      </c>
      <c r="P90">
        <v>8137</v>
      </c>
      <c r="Q90">
        <v>8488</v>
      </c>
      <c r="R90">
        <v>7415</v>
      </c>
    </row>
    <row r="91" spans="1:18" x14ac:dyDescent="0.3">
      <c r="A91" s="1">
        <v>44196</v>
      </c>
      <c r="B91" t="s">
        <v>105</v>
      </c>
      <c r="C91">
        <v>29520</v>
      </c>
      <c r="D91">
        <v>33392</v>
      </c>
      <c r="E91">
        <v>7694</v>
      </c>
      <c r="F91">
        <v>7667</v>
      </c>
      <c r="G91">
        <v>1749</v>
      </c>
      <c r="H91">
        <v>4168</v>
      </c>
      <c r="I91">
        <v>15998</v>
      </c>
      <c r="J91">
        <v>5061</v>
      </c>
      <c r="K91">
        <v>22048</v>
      </c>
      <c r="L91">
        <v>49406</v>
      </c>
      <c r="M91">
        <v>11429</v>
      </c>
      <c r="N91">
        <v>3179</v>
      </c>
      <c r="O91">
        <v>13748</v>
      </c>
      <c r="P91">
        <v>7079</v>
      </c>
      <c r="Q91">
        <v>7715</v>
      </c>
      <c r="R91">
        <v>6428</v>
      </c>
    </row>
    <row r="92" spans="1:18" x14ac:dyDescent="0.3">
      <c r="A92" s="1">
        <v>44196</v>
      </c>
      <c r="B92" t="s">
        <v>106</v>
      </c>
      <c r="C92">
        <v>108225</v>
      </c>
      <c r="D92">
        <v>122252</v>
      </c>
      <c r="E92">
        <v>30029</v>
      </c>
      <c r="F92">
        <v>26464</v>
      </c>
      <c r="G92">
        <v>7160</v>
      </c>
      <c r="H92">
        <v>17250</v>
      </c>
      <c r="I92">
        <v>62984</v>
      </c>
      <c r="J92">
        <v>16715</v>
      </c>
      <c r="K92">
        <v>83231</v>
      </c>
      <c r="L92">
        <v>184859</v>
      </c>
      <c r="M92">
        <v>43862</v>
      </c>
      <c r="N92">
        <v>10966</v>
      </c>
      <c r="O92">
        <v>51868</v>
      </c>
      <c r="P92">
        <v>24957</v>
      </c>
      <c r="Q92">
        <v>29586</v>
      </c>
      <c r="R92">
        <v>23283</v>
      </c>
    </row>
    <row r="93" spans="1:18" x14ac:dyDescent="0.3">
      <c r="A93" s="1">
        <v>44196</v>
      </c>
      <c r="B93" t="s">
        <v>107</v>
      </c>
      <c r="C93">
        <v>11103043</v>
      </c>
      <c r="D93">
        <v>13140183</v>
      </c>
      <c r="E93">
        <v>3664088</v>
      </c>
      <c r="F93">
        <v>2531071</v>
      </c>
      <c r="G93">
        <v>680130</v>
      </c>
      <c r="H93">
        <v>1852478</v>
      </c>
      <c r="I93">
        <v>6293154</v>
      </c>
      <c r="J93">
        <v>1610774</v>
      </c>
      <c r="K93">
        <v>8003421</v>
      </c>
      <c r="L93">
        <v>17925570</v>
      </c>
      <c r="M93">
        <v>4098391</v>
      </c>
      <c r="N93">
        <v>983991</v>
      </c>
      <c r="O93">
        <v>4056941</v>
      </c>
      <c r="P93">
        <v>2180684</v>
      </c>
      <c r="Q93">
        <v>2910875</v>
      </c>
      <c r="R93">
        <v>2120237</v>
      </c>
    </row>
    <row r="95" spans="1:18" x14ac:dyDescent="0.3">
      <c r="C95">
        <f>SUM(C93:R93)</f>
        <v>83155031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Achim Sauter</cp:lastModifiedBy>
  <dcterms:created xsi:type="dcterms:W3CDTF">2021-11-23T07:13:18Z</dcterms:created>
  <dcterms:modified xsi:type="dcterms:W3CDTF">2021-12-04T12:54:38Z</dcterms:modified>
</cp:coreProperties>
</file>