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扬姿科技2016\表单\"/>
    </mc:Choice>
  </mc:AlternateContent>
  <bookViews>
    <workbookView xWindow="2850" yWindow="45" windowWidth="12765" windowHeight="5715" tabRatio="598" activeTab="5"/>
  </bookViews>
  <sheets>
    <sheet name="Jan" sheetId="1" r:id="rId1"/>
    <sheet name="Feb" sheetId="2" r:id="rId2"/>
    <sheet name="Mar" sheetId="3" r:id="rId3"/>
    <sheet name="April" sheetId="4" r:id="rId4"/>
    <sheet name="May" sheetId="5" r:id="rId5"/>
    <sheet name="2016.04" sheetId="6" r:id="rId6"/>
  </sheets>
  <calcPr calcId="162913"/>
</workbook>
</file>

<file path=xl/calcChain.xml><?xml version="1.0" encoding="utf-8"?>
<calcChain xmlns="http://schemas.openxmlformats.org/spreadsheetml/2006/main">
  <c r="H174" i="6" l="1"/>
  <c r="I39" i="5" l="1"/>
  <c r="H39" i="5"/>
  <c r="H27" i="4"/>
  <c r="I27" i="4"/>
  <c r="H54" i="2"/>
  <c r="I74" i="3"/>
  <c r="H74" i="3"/>
  <c r="I69" i="1"/>
  <c r="H69" i="1"/>
  <c r="I54" i="2"/>
</calcChain>
</file>

<file path=xl/comments1.xml><?xml version="1.0" encoding="utf-8"?>
<comments xmlns="http://schemas.openxmlformats.org/spreadsheetml/2006/main">
  <authors>
    <author>Administrator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转单号</t>
        </r>
        <r>
          <rPr>
            <sz val="9"/>
            <color indexed="81"/>
            <rFont val="Tahoma"/>
            <family val="2"/>
          </rPr>
          <t>:RE738055555SE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赔偿补发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转单号</t>
        </r>
        <r>
          <rPr>
            <sz val="9"/>
            <color indexed="81"/>
            <rFont val="Tahoma"/>
            <family val="2"/>
          </rPr>
          <t>:RE738061604SE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转单号</t>
        </r>
        <r>
          <rPr>
            <sz val="9"/>
            <color indexed="81"/>
            <rFont val="Tahoma"/>
            <family val="2"/>
          </rPr>
          <t>:RE739592855SE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合并订单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合并订单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只发了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发的</t>
        </r>
        <r>
          <rPr>
            <sz val="9"/>
            <color indexed="81"/>
            <rFont val="Tahoma"/>
            <family val="2"/>
          </rPr>
          <t>140</t>
        </r>
        <r>
          <rPr>
            <sz val="9"/>
            <color indexed="81"/>
            <rFont val="宋体"/>
            <family val="3"/>
            <charset val="134"/>
          </rPr>
          <t>的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change to S04080056_Blue_19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换单号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宋体"/>
            <family val="3"/>
            <charset val="134"/>
          </rPr>
          <t>发件国家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目的国家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事件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包裹状态
</t>
        </r>
        <r>
          <rPr>
            <sz val="9"/>
            <color indexed="81"/>
            <rFont val="Tahoma"/>
            <family val="2"/>
          </rPr>
          <t xml:space="preserve">    LN760564079CN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换单号</t>
        </r>
        <r>
          <rPr>
            <sz val="9"/>
            <color indexed="81"/>
            <rFont val="Tahoma"/>
            <family val="2"/>
          </rPr>
          <t xml:space="preserve"> LN760550534CN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换单号</t>
        </r>
        <r>
          <rPr>
            <sz val="9"/>
            <color indexed="81"/>
            <rFont val="Tahoma"/>
            <family val="2"/>
          </rPr>
          <t xml:space="preserve"> LN760489395CN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B6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发的粉色</t>
        </r>
        <r>
          <rPr>
            <sz val="9"/>
            <color indexed="81"/>
            <rFont val="Tahoma"/>
            <family val="2"/>
          </rPr>
          <t>120</t>
        </r>
        <r>
          <rPr>
            <sz val="9"/>
            <color indexed="81"/>
            <rFont val="宋体"/>
            <family val="3"/>
            <charset val="134"/>
          </rPr>
          <t>的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发的</t>
        </r>
        <r>
          <rPr>
            <sz val="9"/>
            <color indexed="81"/>
            <rFont val="Tahoma"/>
            <family val="2"/>
          </rPr>
          <t>130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粉色和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黄色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兰妮帮忙的单子，要给邮费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重新发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没有蓝色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与客户确认发的白色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俄罗斯没有全名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荷邮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合并订单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合并订单</t>
        </r>
      </text>
    </commen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没有全名</t>
        </r>
      </text>
    </comment>
    <comment ref="B5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无全名</t>
        </r>
      </text>
    </comment>
    <comment ref="B56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无全名</t>
        </r>
      </text>
    </comment>
    <comment ref="B57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无全名</t>
        </r>
      </text>
    </comment>
    <comment ref="B5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荷邮</t>
        </r>
      </text>
    </comment>
    <comment ref="B59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荷邮</t>
        </r>
      </text>
    </comment>
    <comment ref="B6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E邮宝</t>
        </r>
      </text>
    </comment>
    <comment ref="B6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无全名</t>
        </r>
      </text>
    </comment>
    <comment ref="B69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无全名</t>
        </r>
      </text>
    </comment>
    <comment ref="B70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无全名</t>
        </r>
      </text>
    </comment>
    <comment ref="B7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荷邮</t>
        </r>
      </text>
    </comment>
    <comment ref="B7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无全名</t>
        </r>
      </text>
    </comment>
    <comment ref="B7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荷邮</t>
        </r>
      </text>
    </comment>
    <comment ref="B97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20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改成E邮宝</t>
        </r>
      </text>
    </comment>
  </commentList>
</comments>
</file>

<file path=xl/sharedStrings.xml><?xml version="1.0" encoding="utf-8"?>
<sst xmlns="http://schemas.openxmlformats.org/spreadsheetml/2006/main" count="2848" uniqueCount="1848">
  <si>
    <t>manar tabit</t>
  </si>
  <si>
    <t>mohammed ali abd allah</t>
  </si>
  <si>
    <t xml:space="preserve">【1】 Spring New Baby Casual Sweaters Children's V-Neck Long Sleeve Knitted Cardigan Boys Girls Cotton Outerwear Kids Knitwear Sweater
(产品属性:Color:Blue、Kid US Size:6)
(商家编码:S04010034_Blue_140)
(产品数量:1 piece)
【2】 Spring New Baby Casual Sweaters Children's V-Neck Long Sleeve Knitted Cardigan Boys Girls Cotton Outerwear Kids Knitwear Sweater
(产品属性:Color:Red、Kid US Size:5)
(商家编码:S04010034_Red_130)
(产品数量:1 piece)
【3】 Spring New Baby Casual Sweaters Children's V-Neck Long Sleeve Knitted Cardigan Boys Girls Cotton Outerwear Kids Knitwear Sweater
(产品属性:Color:Green、Kid US Size:5)
(商家编码:S04010034_Green_130)
(产品数量:1 piece)
</t>
  </si>
  <si>
    <t>Yemen</t>
  </si>
  <si>
    <t>manartabit@gmail.com</t>
  </si>
  <si>
    <t/>
  </si>
  <si>
    <t xml:space="preserve">
</t>
  </si>
  <si>
    <t>2015.01.28 02:34</t>
  </si>
  <si>
    <t xml:space="preserve">China Post Registered Air Mail
China Post Registered Air Mail
China Post Registered Air Mail
</t>
  </si>
  <si>
    <t>Sandra Milortok</t>
  </si>
  <si>
    <t>Canada</t>
  </si>
  <si>
    <t>sandra_milortok@hotmail.com</t>
  </si>
  <si>
    <t xml:space="preserve">
</t>
  </si>
  <si>
    <t>2015.01.27 15:29</t>
  </si>
  <si>
    <t xml:space="preserve">China Post Registered Air Mail
</t>
  </si>
  <si>
    <t>Alberto Lopez</t>
  </si>
  <si>
    <t xml:space="preserve">【1】 Autumn Shoe Infant Baby Boy Canvas Shoes for Children Print Rubber Slip-On First Walker Baby Shoes Girls US Size 1 to 6.5
(产品属性:Color:Blue、Shoe US Size:3)
(商家编码:S04080056_Blue_18)
(产品数量:1 piece)
</t>
  </si>
  <si>
    <t>Spain</t>
  </si>
  <si>
    <t>albertolopezcarretero@gmail.com</t>
  </si>
  <si>
    <t>2015.01.27 01:48</t>
  </si>
  <si>
    <t>Olga Fastova</t>
  </si>
  <si>
    <t>Geleverya Yana</t>
  </si>
  <si>
    <t xml:space="preserve">【1】 Autumn Shoe Infant Baby Boy Canvas Shoes for Children Print Rubber Slip-On First Walker Baby Shoes Girls US Size 1 to 6.5
(产品属性:Color:Pink、Shoe US Size:3)
(商家编码:S04080056_Pink_18)
(产品数量:1 piece)
</t>
  </si>
  <si>
    <t>Ukraine</t>
  </si>
  <si>
    <t>miss.oluscka@yandex.ru</t>
  </si>
  <si>
    <t>2015.01.27 04:39</t>
  </si>
  <si>
    <t>Alina Paramonova</t>
  </si>
  <si>
    <t xml:space="preserve">【1】 Autumn Shoe Infant Baby Boy Canvas Shoes for Children Print Rubber Slip-On First Walker Baby Shoes Girls US Size 1 to 6.5
(产品属性:Color:Red、Shoe US Size:6.5)
(商家编码:S04080056_Red_21)
(产品数量:1 piece)
</t>
  </si>
  <si>
    <t>Latvia</t>
  </si>
  <si>
    <t>alin.bo@inbox.lv</t>
  </si>
  <si>
    <t>2015.01.26 03:24</t>
  </si>
  <si>
    <t>Therese Dahlstrom</t>
  </si>
  <si>
    <t xml:space="preserve">【1】 Autumn New Arrival Print BatMan SuperMan SpiderMan Canvas Children Shoes Shoe Kids Male Slip-On Slip Kids Fashion Sneakers
(产品属性:Color:Spider Man、Shoe US Size:7.5)
(商家编码:S04080054_SpirMan_22)
(产品数量:1 piece)
</t>
  </si>
  <si>
    <t>Sweden</t>
  </si>
  <si>
    <t>therese.dahlstrom@hotmail.com</t>
  </si>
  <si>
    <t xml:space="preserve">Hello, could you write on the package that it is a gift so it does not get stuck in customs. look forward to your delivery. Sincerely,
</t>
  </si>
  <si>
    <t>2015.01.25 13:59</t>
  </si>
  <si>
    <t>Susy Silva</t>
  </si>
  <si>
    <t>Susana Martins</t>
  </si>
  <si>
    <t>France</t>
  </si>
  <si>
    <t>miau-miau@outlook.fr</t>
  </si>
  <si>
    <t xml:space="preserve">please send me correct model and size . Spider Man size 22 europe
</t>
  </si>
  <si>
    <t>2015.01.25 14:29</t>
  </si>
  <si>
    <t>Adrian Livio Vasconcelos Guedes</t>
  </si>
  <si>
    <t xml:space="preserve">【1】 Baby Clothing Baby Girl Clothing Set Baby Bodysuits Bear Rabbit Elephant,Lion Clothes Sets Carters Girl Baby Cotton Vest Pants
(产品属性:Color:Lion、Baby Age:10-12 months)
(商家编码:S04010081_Orange_80)
(产品数量:1 piece)
</t>
  </si>
  <si>
    <t>Brazil</t>
  </si>
  <si>
    <t>nhdezoito@gmail.com</t>
  </si>
  <si>
    <t>2015.01.23 09:12</t>
  </si>
  <si>
    <t xml:space="preserve">Special Line-YW
</t>
  </si>
  <si>
    <t>Yasuko Nakamura</t>
  </si>
  <si>
    <t xml:space="preserve">【1】 Autumn Shoe Infant Baby Boy Canvas Shoes for Children Print Rubber Slip-On First Walker Baby Shoes Girls US Size 1 to 6.5
(产品属性:Color:Pink、Shoe US Size:4)
(商家编码:S04080056_Pink_20)
(产品数量:1 piece)
</t>
  </si>
  <si>
    <t>yaskonakamura@gmail.com</t>
  </si>
  <si>
    <t>2015.01.24 02:42</t>
  </si>
  <si>
    <t>vladimir vladimir</t>
  </si>
  <si>
    <t>vladimir</t>
  </si>
  <si>
    <t xml:space="preserve">【1】 Autumn Shoe Infant Baby Boy Canvas Shoes for Children Print Rubber Slip-On First Walker Baby Shoes Girls US Size 1 to 6.5
(产品属性:Color:Black、Shoe US Size:3.5)
(商家编码:S04080056_Black_19)
(产品数量:1 piece)
</t>
  </si>
  <si>
    <t>Israel</t>
  </si>
  <si>
    <t>tolstyak56@inbox.ru</t>
  </si>
  <si>
    <t>2015.01.23 06:13</t>
  </si>
  <si>
    <t>capobianco adrien</t>
  </si>
  <si>
    <t>Julio Gascon</t>
  </si>
  <si>
    <t>lochu patrick</t>
  </si>
  <si>
    <t>julundron@gmail.com</t>
  </si>
  <si>
    <t>lochu.patrick@wanadoo.fr</t>
  </si>
  <si>
    <t>2015.01.28 07:44</t>
  </si>
  <si>
    <t>2015.01.27 07:25</t>
  </si>
  <si>
    <t>2015.01.22 16:18</t>
  </si>
  <si>
    <t>2015.01.22 16:14</t>
  </si>
  <si>
    <t xml:space="preserve">【1】 Free Shipping Promotion 80mm Computer PC 2 Pin Case Fan Cooler System Cooling Fan Wholesale E02030028
(商家编码:E02030028)
(产品数量:1 Lot)
</t>
  </si>
  <si>
    <t xml:space="preserve">【1】 Free Shipping Shower Drains Square Floor Waste Grate For Kitchen Or Bathroom H01040012
(商家编码:H01040012)
(产品数量:1 piece)
</t>
  </si>
  <si>
    <t xml:space="preserve">【1】 WholeSale EU AC Plug For Apple iBook MacBook Power Adapter 2-Prong + FreeShipping E04010021
(产品数量:10 pieces)
</t>
  </si>
  <si>
    <t>CAPOBIANCO Adrien</t>
  </si>
  <si>
    <t>Julio gascon</t>
  </si>
  <si>
    <t>lochu</t>
  </si>
  <si>
    <t>64345283792481</t>
  </si>
  <si>
    <t>65204127111462</t>
  </si>
  <si>
    <t>65246304705186</t>
  </si>
  <si>
    <t>65246021792086</t>
  </si>
  <si>
    <t>65222799173301</t>
  </si>
  <si>
    <t>65228178401942</t>
  </si>
  <si>
    <t>65277112626128</t>
  </si>
  <si>
    <t>65248934842162</t>
  </si>
  <si>
    <t>65247625091609</t>
  </si>
  <si>
    <t>1201544405378</t>
  </si>
  <si>
    <t>RH119991883CN</t>
  </si>
  <si>
    <t>RH122346465CN</t>
  </si>
  <si>
    <t>RH122415078CN</t>
  </si>
  <si>
    <t>RH119991659CN</t>
  </si>
  <si>
    <t>RH122385141CN</t>
  </si>
  <si>
    <t>RH122346182CN</t>
  </si>
  <si>
    <t>RH122415206CN</t>
  </si>
  <si>
    <t>LN657970967CN</t>
  </si>
  <si>
    <t>LN657665891CN</t>
  </si>
  <si>
    <t>UR424295685YP</t>
  </si>
  <si>
    <t>俄罗斯</t>
  </si>
  <si>
    <t>土耳其</t>
  </si>
  <si>
    <t>以色列</t>
  </si>
  <si>
    <t>爱沙尼亚</t>
  </si>
  <si>
    <t>巴西</t>
  </si>
  <si>
    <t>智利</t>
  </si>
  <si>
    <t>英国</t>
  </si>
  <si>
    <t>乌拉圭</t>
  </si>
  <si>
    <t>美国</t>
  </si>
  <si>
    <t>65293387821649</t>
  </si>
  <si>
    <t>65212535406210</t>
  </si>
  <si>
    <t>64997749674360102</t>
  </si>
  <si>
    <t>65307315520831</t>
  </si>
  <si>
    <t>65290958139394</t>
  </si>
  <si>
    <t>65303340949425</t>
  </si>
  <si>
    <t>65277893872529</t>
  </si>
  <si>
    <t>65263265273175</t>
  </si>
  <si>
    <t>65282930931612</t>
  </si>
  <si>
    <t>65286820299077</t>
  </si>
  <si>
    <t>65302863519425</t>
  </si>
  <si>
    <t>65297987673290</t>
  </si>
  <si>
    <t>65298792293820</t>
  </si>
  <si>
    <t>RH125479418CN</t>
  </si>
  <si>
    <t>RH121919485CN</t>
  </si>
  <si>
    <t>RH125477448CN</t>
  </si>
  <si>
    <t>RH125479395CN</t>
  </si>
  <si>
    <t>RH125479404CN</t>
  </si>
  <si>
    <t>RH125479355CN</t>
  </si>
  <si>
    <t>RH125479333CN</t>
  </si>
  <si>
    <t>RH122346179CN</t>
  </si>
  <si>
    <t>RH125490753CN</t>
  </si>
  <si>
    <t>RH125479364CN</t>
  </si>
  <si>
    <t>RH125479381CN</t>
  </si>
  <si>
    <t>RH125479320CN</t>
  </si>
  <si>
    <t>UR428078315YP</t>
  </si>
  <si>
    <t>日本</t>
  </si>
  <si>
    <t>白俄罗斯</t>
  </si>
  <si>
    <t>西班牙</t>
  </si>
  <si>
    <t>葡萄牙</t>
  </si>
  <si>
    <t>匈牙利</t>
  </si>
  <si>
    <t>瑞典</t>
  </si>
  <si>
    <t>adrien.capobianco@gmail.com</t>
    <phoneticPr fontId="2" type="noConversion"/>
  </si>
  <si>
    <r>
      <rPr>
        <b/>
        <sz val="11"/>
        <rFont val="宋体"/>
        <family val="3"/>
        <charset val="134"/>
      </rPr>
      <t>日期</t>
    </r>
  </si>
  <si>
    <r>
      <rPr>
        <b/>
        <sz val="11"/>
        <rFont val="宋体"/>
        <family val="3"/>
        <charset val="134"/>
      </rPr>
      <t>订单号</t>
    </r>
  </si>
  <si>
    <r>
      <rPr>
        <b/>
        <sz val="11"/>
        <rFont val="宋体"/>
        <family val="3"/>
        <charset val="134"/>
      </rPr>
      <t>运单号</t>
    </r>
  </si>
  <si>
    <r>
      <rPr>
        <b/>
        <sz val="11"/>
        <rFont val="宋体"/>
        <family val="3"/>
        <charset val="134"/>
      </rPr>
      <t>买家名称</t>
    </r>
  </si>
  <si>
    <r>
      <rPr>
        <b/>
        <sz val="11"/>
        <rFont val="宋体"/>
        <family val="3"/>
        <charset val="134"/>
      </rPr>
      <t>收件人姓名</t>
    </r>
  </si>
  <si>
    <r>
      <rPr>
        <b/>
        <sz val="11"/>
        <rFont val="宋体"/>
        <family val="3"/>
        <charset val="134"/>
      </rPr>
      <t>产品信息</t>
    </r>
  </si>
  <si>
    <r>
      <rPr>
        <b/>
        <sz val="11"/>
        <rFont val="宋体"/>
        <family val="3"/>
        <charset val="134"/>
      </rPr>
      <t>国家</t>
    </r>
  </si>
  <si>
    <r>
      <rPr>
        <b/>
        <sz val="11"/>
        <rFont val="宋体"/>
        <family val="3"/>
        <charset val="134"/>
      </rPr>
      <t>产品总额</t>
    </r>
  </si>
  <si>
    <r>
      <rPr>
        <b/>
        <sz val="11"/>
        <rFont val="宋体"/>
        <family val="3"/>
        <charset val="134"/>
      </rPr>
      <t>运费</t>
    </r>
  </si>
  <si>
    <r>
      <rPr>
        <b/>
        <sz val="11"/>
        <rFont val="宋体"/>
        <family val="3"/>
        <charset val="134"/>
      </rPr>
      <t>重量</t>
    </r>
    <r>
      <rPr>
        <b/>
        <sz val="11"/>
        <rFont val="Arial"/>
        <family val="2"/>
      </rPr>
      <t>(g)</t>
    </r>
    <phoneticPr fontId="2" type="noConversion"/>
  </si>
  <si>
    <r>
      <rPr>
        <b/>
        <sz val="11"/>
        <rFont val="宋体"/>
        <family val="3"/>
        <charset val="134"/>
      </rPr>
      <t>国际运费</t>
    </r>
    <phoneticPr fontId="2" type="noConversion"/>
  </si>
  <si>
    <r>
      <rPr>
        <b/>
        <sz val="11"/>
        <rFont val="宋体"/>
        <family val="3"/>
        <charset val="134"/>
      </rPr>
      <t>买家邮箱</t>
    </r>
  </si>
  <si>
    <r>
      <rPr>
        <b/>
        <sz val="11"/>
        <rFont val="宋体"/>
        <family val="3"/>
        <charset val="134"/>
      </rPr>
      <t>满立减</t>
    </r>
  </si>
  <si>
    <r>
      <rPr>
        <b/>
        <sz val="11"/>
        <rFont val="宋体"/>
        <family val="3"/>
        <charset val="134"/>
      </rPr>
      <t>订单备注</t>
    </r>
  </si>
  <si>
    <r>
      <rPr>
        <b/>
        <sz val="11"/>
        <rFont val="宋体"/>
        <family val="3"/>
        <charset val="134"/>
      </rPr>
      <t>付款时间</t>
    </r>
  </si>
  <si>
    <r>
      <rPr>
        <b/>
        <sz val="11"/>
        <rFont val="宋体"/>
        <family val="3"/>
        <charset val="134"/>
      </rPr>
      <t>买家选择物流</t>
    </r>
  </si>
  <si>
    <r>
      <rPr>
        <b/>
        <sz val="11"/>
        <rFont val="宋体"/>
        <family val="3"/>
        <charset val="134"/>
      </rPr>
      <t>备注</t>
    </r>
  </si>
  <si>
    <r>
      <rPr>
        <sz val="11"/>
        <rFont val="宋体"/>
        <family val="3"/>
        <charset val="134"/>
      </rPr>
      <t>【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】</t>
    </r>
    <r>
      <rPr>
        <sz val="11"/>
        <rFont val="Arial"/>
        <family val="2"/>
      </rPr>
      <t xml:space="preserve"> Quality Cotton 3M-24M 5PCS/Lot Short Sleeve Winggle-in Infant O-Neck Character Baby Jumpsuit Baby Boys Fashion Bodysuit
(</t>
    </r>
    <r>
      <rPr>
        <sz val="11"/>
        <rFont val="宋体"/>
        <family val="3"/>
        <charset val="134"/>
      </rPr>
      <t>产品属性</t>
    </r>
    <r>
      <rPr>
        <sz val="11"/>
        <rFont val="Arial"/>
        <family val="2"/>
      </rPr>
      <t>:Color:For Baby Boy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Baby Age:19-24 months)
(</t>
    </r>
    <r>
      <rPr>
        <sz val="11"/>
        <rFont val="宋体"/>
        <family val="3"/>
        <charset val="134"/>
      </rPr>
      <t>商家编码</t>
    </r>
    <r>
      <rPr>
        <sz val="11"/>
        <rFont val="Arial"/>
        <family val="2"/>
      </rPr>
      <t>:S04060012_Boy_24M)
(</t>
    </r>
    <r>
      <rPr>
        <sz val="11"/>
        <rFont val="宋体"/>
        <family val="3"/>
        <charset val="134"/>
      </rPr>
      <t>产品数量</t>
    </r>
    <r>
      <rPr>
        <sz val="11"/>
        <rFont val="Arial"/>
        <family val="2"/>
      </rPr>
      <t xml:space="preserve">:1 Lot)
</t>
    </r>
  </si>
  <si>
    <t>65323997603966102</t>
  </si>
  <si>
    <t>65337936707408</t>
  </si>
  <si>
    <t>65236674727541</t>
  </si>
  <si>
    <t>65229169122459</t>
  </si>
  <si>
    <t>64323053192975102</t>
  </si>
  <si>
    <t>RH132325553CN</t>
  </si>
  <si>
    <t>RH132331412CN</t>
  </si>
  <si>
    <t>RH122346562CN</t>
  </si>
  <si>
    <t>RH122346514CN</t>
  </si>
  <si>
    <t>LN664656538CN</t>
  </si>
  <si>
    <t>UR405128680YP</t>
  </si>
  <si>
    <t>加拿大</t>
  </si>
  <si>
    <t>澳大利亚</t>
  </si>
  <si>
    <t>65373868809184</t>
  </si>
  <si>
    <t>65429962466851</t>
  </si>
  <si>
    <t>65428300225187</t>
  </si>
  <si>
    <t>65478331426522</t>
  </si>
  <si>
    <t>65502727474335</t>
  </si>
  <si>
    <t>65509159156928</t>
  </si>
  <si>
    <t>65513651327546</t>
  </si>
  <si>
    <t>65509967892342</t>
  </si>
  <si>
    <t>RH132331390CN</t>
  </si>
  <si>
    <t>RH135175155CN</t>
  </si>
  <si>
    <t>RH135175212CN</t>
  </si>
  <si>
    <t>RH139293546CN</t>
  </si>
  <si>
    <t>RH139287585CN</t>
  </si>
  <si>
    <t>RH139219996CN</t>
  </si>
  <si>
    <t>RH139285417CN</t>
  </si>
  <si>
    <t>RH139219925CN</t>
  </si>
  <si>
    <t>新西兰</t>
  </si>
  <si>
    <t>卡塔尔</t>
  </si>
  <si>
    <t>委内瑞拉</t>
  </si>
  <si>
    <t>乌克兰</t>
  </si>
  <si>
    <t>emely.j.hernandez@leidos.com</t>
    <phoneticPr fontId="2" type="noConversion"/>
  </si>
  <si>
    <t>RH142795755CN</t>
  </si>
  <si>
    <t>RH142802805CN</t>
  </si>
  <si>
    <t>RH142795959CN</t>
  </si>
  <si>
    <t>RH142791648CN</t>
  </si>
  <si>
    <t>RH142796075CN</t>
  </si>
  <si>
    <t>RH142795857CN</t>
  </si>
  <si>
    <t>RH142795826CN</t>
  </si>
  <si>
    <t>RH142796027CN</t>
  </si>
  <si>
    <t>RH142791617CN</t>
  </si>
  <si>
    <t>RH142796061CN</t>
  </si>
  <si>
    <t>RH142802751CN</t>
  </si>
  <si>
    <t>RH142791784CN</t>
  </si>
  <si>
    <t>RH142796319CN</t>
  </si>
  <si>
    <t>RH122346205CN</t>
  </si>
  <si>
    <t>LN708335450CN</t>
  </si>
  <si>
    <t>Emely Hernandez</t>
    <phoneticPr fontId="2" type="noConversion"/>
  </si>
  <si>
    <t>E02040040x10</t>
    <phoneticPr fontId="2" type="noConversion"/>
  </si>
  <si>
    <t>United States</t>
    <phoneticPr fontId="2" type="noConversion"/>
  </si>
  <si>
    <t>Mabel Moont</t>
    <phoneticPr fontId="2" type="noConversion"/>
  </si>
  <si>
    <t>S04010131_130x1</t>
    <phoneticPr fontId="2" type="noConversion"/>
  </si>
  <si>
    <t>Australia</t>
    <phoneticPr fontId="2" type="noConversion"/>
  </si>
  <si>
    <t xml:space="preserve">65715046511641 </t>
  </si>
  <si>
    <t xml:space="preserve">65712961736879 </t>
  </si>
  <si>
    <t xml:space="preserve">65715253141443 </t>
  </si>
  <si>
    <t xml:space="preserve">65687613970462 </t>
  </si>
  <si>
    <t xml:space="preserve">65686211509941 </t>
  </si>
  <si>
    <t xml:space="preserve">65695679648929 </t>
  </si>
  <si>
    <t xml:space="preserve">65695592302743 </t>
  </si>
  <si>
    <t xml:space="preserve">65679995664739 </t>
  </si>
  <si>
    <t xml:space="preserve">65664095432103 </t>
  </si>
  <si>
    <t xml:space="preserve">65650445674955 </t>
  </si>
  <si>
    <t xml:space="preserve">65653118527326 </t>
  </si>
  <si>
    <t>Anny Leonova</t>
  </si>
  <si>
    <t>kimberly brancaccio</t>
  </si>
  <si>
    <t>Rosy Ali</t>
  </si>
  <si>
    <t>Dasa Zvonar</t>
  </si>
  <si>
    <t>Sviatlana Dabradzei</t>
  </si>
  <si>
    <t>Everardo Hernandez Moreno</t>
  </si>
  <si>
    <t>Kalina Santos</t>
  </si>
  <si>
    <t>Fernanda  Fontenele</t>
  </si>
  <si>
    <t>Kristina Deimone</t>
  </si>
  <si>
    <t>Mariana Rodrigues</t>
  </si>
  <si>
    <t>jack gabriel</t>
  </si>
  <si>
    <t>Leonova Anna Andreevna</t>
  </si>
  <si>
    <t>Kimberly Brancaccio</t>
  </si>
  <si>
    <t>Ruqeeya AL-SHAIKHNASSER</t>
  </si>
  <si>
    <t>Dabradzei Sviatlana</t>
  </si>
  <si>
    <t>Alejandra Juarez Mena</t>
  </si>
  <si>
    <t>Kalina Castro</t>
  </si>
  <si>
    <t>Fernanda Fontenele</t>
  </si>
  <si>
    <t>kristine Deimone</t>
  </si>
  <si>
    <t>Mariana</t>
  </si>
  <si>
    <t>Jacqueline de Souza Gabriel</t>
  </si>
  <si>
    <t xml:space="preserve">【1】 Baby First Walker Children's Canvas Shoes Fashion Sneakers for Kids Cartoon Elephant Rubber Tenis Infantil Boys Girls Footwear
(产品属性:Color:Pink Child Shoes、Shoe US Size:8)
(商家编码:S04080049_Pink_23)
(产品数量:1 piece)
</t>
  </si>
  <si>
    <t xml:space="preserve">【1】 Autumn New Arrival Print BatMan SuperMan SpiderMan Canvas Children Shoes Shoe Kids Male Slip-On Slip Kids Fashion Sneakers
(产品属性:Color:Spider Man、Shoe US Size:10.5)
(商家编码:S04080054_SpirMan_26)
(产品数量:1 piece)
</t>
  </si>
  <si>
    <t xml:space="preserve">【1】 Toddler's Infant Socks/Girl's Ballet Cotton Sock 7colors 7Pair/Lot Anti-Slip Naby Cute Shoes Dot Socks Cotton Baby Girls Socks
(产品属性:Color:Mixed Colour)
(商家编码:S04060019/S04060020)
(产品数量:1 Lot)
</t>
  </si>
  <si>
    <t xml:space="preserve">【1】 New 2014 Elephants Boy's t Shirt Summer Girl's Baby Clothing Set  Boy Sport Shorts Girl Kids Cothes Boys Clothes Boy Sport Set
(产品属性:Color:White and Black、Kid US Size:4T)
(商家编码:S04010027_White_110)
(产品数量:1 piece)
</t>
  </si>
  <si>
    <t xml:space="preserve">【1】 Autumn Shoe Infant Baby Boy Canvas Shoes for Children Print Rubber Slip-On First Walker Baby Shoes Girls US Size 1 to 6.5
(产品属性:Color:Pink、Shoe US Size:2)
(商家编码:S04080056_Pink_17)
(产品数量:1 piece)
</t>
  </si>
  <si>
    <t xml:space="preserve">【1】 Autumn Shoe Infant Baby Boy Canvas Shoes for Children Print Rubber Slip-On First Walker Baby Shoes Girls US Size 1 to 6.5
(产品属性:Color:RoseRed、Shoe US Size:3.5)
(商家编码:S04080056_RoseRed_19)
(产品数量:1 piece)
</t>
  </si>
  <si>
    <t xml:space="preserve">【1】 Autumn New Arrival Print BatMan SuperMan SpiderMan Canvas Children Shoes Shoe Kids Male Slip-On Slip Kids Fashion Sneakers
(产品属性:Color:Batman、Shoe US Size:9.5)
(商家编码:S04080054_Batman_25)
(产品数量:1 piece)
</t>
  </si>
  <si>
    <t xml:space="preserve">【1】 Autumn New Arrival Print BatMan SuperMan SpiderMan Canvas Children Shoes Shoe Kids Male Slip-On Slip Kids Fashion Sneakers
(产品属性:Color:Batman、Shoe US Size:9)
(商家编码:S04080054_Batman_24)
(产品数量:1 piece)
</t>
  </si>
  <si>
    <t xml:space="preserve">【1】 Autumn Shoe Infant Baby Boy Canvas Shoes for Children Print Rubber Slip-On First Walker Baby Shoes Girls US Size 1 to 6.5
(产品属性:Color:Blue、Shoe US Size:6.5)
(商家编码:S04080056_Blue_21)
(产品数量:1 piece)
</t>
  </si>
  <si>
    <t xml:space="preserve">【1】 New 2014 Elephants Boy's t Shirt Summer Girl's Baby Clothing Set  Boy Sport Shorts Girl Kids Cothes Boys Clothes Boy Sport Set
(产品属性:Color:White and Black、Kid US Size:8)
(商家编码:S04010027_White_130)
(产品数量:1 piece)
</t>
  </si>
  <si>
    <t>Russian Federation</t>
  </si>
  <si>
    <t>United States</t>
  </si>
  <si>
    <t>Saudi Arabia</t>
  </si>
  <si>
    <t>Slovenia</t>
  </si>
  <si>
    <t>Belarus</t>
  </si>
  <si>
    <t>Mexico</t>
  </si>
  <si>
    <t>slivka2684@mail.ru</t>
  </si>
  <si>
    <t>kimberly.brancaccio@towerswatson.com</t>
  </si>
  <si>
    <t>dr.rosy@hotmail.com</t>
  </si>
  <si>
    <t>dasa.zvonar@gmail.com</t>
  </si>
  <si>
    <t>autopinsk1@rambler.ru</t>
  </si>
  <si>
    <t>mihijios@gmail.com</t>
  </si>
  <si>
    <t>kalinacastro@limao.com.br</t>
  </si>
  <si>
    <t>gscastrojr@yahoo.com.br</t>
  </si>
  <si>
    <t>kdeimon@inbox.lv</t>
  </si>
  <si>
    <t>mariana.rodriguesdasilva@gmail.com</t>
  </si>
  <si>
    <t>jack-gabriel@hotmail.com</t>
  </si>
  <si>
    <t xml:space="preserve">ITELLA
</t>
  </si>
  <si>
    <t xml:space="preserve">ePacket
</t>
  </si>
  <si>
    <t>2015.02.04 21:21</t>
  </si>
  <si>
    <t>2015.02.04 14:08</t>
  </si>
  <si>
    <t>2015.02.04 11:56</t>
  </si>
  <si>
    <t>2015.02.02 13:52</t>
  </si>
  <si>
    <t>2015.02.02 11:59</t>
  </si>
  <si>
    <t>2015.02.02 09:26</t>
  </si>
  <si>
    <t>2015.02.02 08:30</t>
  </si>
  <si>
    <t>2015.02.01 06:05</t>
  </si>
  <si>
    <t>2015.02.01 00:48</t>
  </si>
  <si>
    <t>2015.01.31 04:04</t>
  </si>
  <si>
    <t>2015.01.30 05:20</t>
  </si>
  <si>
    <t>RA103482123FI</t>
    <phoneticPr fontId="2" type="noConversion"/>
  </si>
  <si>
    <t>LN724917737CN</t>
    <phoneticPr fontId="2" type="noConversion"/>
  </si>
  <si>
    <t>RH147344001CN</t>
    <phoneticPr fontId="2" type="noConversion"/>
  </si>
  <si>
    <t>RH147343350CN</t>
    <phoneticPr fontId="2" type="noConversion"/>
  </si>
  <si>
    <t>RH147344182CN</t>
    <phoneticPr fontId="2" type="noConversion"/>
  </si>
  <si>
    <t>RH147343955CN</t>
    <phoneticPr fontId="2" type="noConversion"/>
  </si>
  <si>
    <t>RH147343403CN</t>
    <phoneticPr fontId="2" type="noConversion"/>
  </si>
  <si>
    <t>RH147343757CN</t>
    <phoneticPr fontId="2" type="noConversion"/>
  </si>
  <si>
    <t>RH147343902CN</t>
    <phoneticPr fontId="2" type="noConversion"/>
  </si>
  <si>
    <t>RH147343417CN</t>
    <phoneticPr fontId="2" type="noConversion"/>
  </si>
  <si>
    <t>RH147343482CN</t>
    <phoneticPr fontId="2" type="noConversion"/>
  </si>
  <si>
    <t xml:space="preserve">65723534130324 </t>
  </si>
  <si>
    <t xml:space="preserve">65697866076713 </t>
  </si>
  <si>
    <t xml:space="preserve">65696502351863 </t>
  </si>
  <si>
    <t xml:space="preserve">65696844989542 </t>
  </si>
  <si>
    <t xml:space="preserve">65707676826235 </t>
  </si>
  <si>
    <t xml:space="preserve">65702358603329 </t>
  </si>
  <si>
    <t xml:space="preserve">65698513353431 </t>
  </si>
  <si>
    <t xml:space="preserve">65665701965243 </t>
  </si>
  <si>
    <t>Christian Melchart</t>
  </si>
  <si>
    <t>stephane azouze</t>
  </si>
  <si>
    <t>Gianfranco Burgio</t>
  </si>
  <si>
    <t>eirik vagshaug</t>
  </si>
  <si>
    <t>Edgars Mezezers</t>
  </si>
  <si>
    <t>Sergey Kondratev</t>
  </si>
  <si>
    <t>Laszlo Draganits</t>
  </si>
  <si>
    <t>C K Lim</t>
  </si>
  <si>
    <t>melchart@gmx.at</t>
  </si>
  <si>
    <t>zouzie@wanadoo.fr</t>
  </si>
  <si>
    <t>b.franco69@hotmail.com</t>
  </si>
  <si>
    <t>eirik.vagshaug@gmail.com</t>
  </si>
  <si>
    <t>edgars.mezezers@gmail.com</t>
  </si>
  <si>
    <t>sergey_ksa@rambler.ru</t>
  </si>
  <si>
    <t>dramoxy@gmail.com</t>
  </si>
  <si>
    <t>cklim@rastronic.com</t>
  </si>
  <si>
    <t>2015.02.05 04:49</t>
  </si>
  <si>
    <t>2015.02.04 06:33</t>
  </si>
  <si>
    <t>2015.02.04 03:58</t>
  </si>
  <si>
    <t>2015.02.03 13:10</t>
  </si>
  <si>
    <t>2015.02.03 07:22</t>
  </si>
  <si>
    <t>2015.02.02 21:55</t>
  </si>
  <si>
    <t>2015.02.02 11:45</t>
  </si>
  <si>
    <t>2015.02.02 01:08</t>
  </si>
  <si>
    <t xml:space="preserve">【1】 Free Shipping Brand New Aluminum Case For Walkera QR Ladybird 6-Axis Mini UFO Aircraft Quadcopter Fit Size R6AlumQRL
(商家编码:R6AlumQRL)
(产品数量:1 piece)
</t>
  </si>
  <si>
    <t xml:space="preserve">【1】 Free Shipping Wholesale 4 Port 8P8C RJ45 Manual Sharing Switch Box MT-RJ45-4 E03010023
(商家编码:E03010023)
(产品数量:2 pieces)
</t>
  </si>
  <si>
    <t xml:space="preserve">【1】 WholeSale Fresh Air Purifier Oxygen Ionizer in 110V , 120V and 220V + Remove Formaldehyde + Free Shipping E01020316
(产品属性:Color:Black)
(商家编码:E01020316_Black)
(产品数量:1 piece)
</t>
  </si>
  <si>
    <t xml:space="preserve">【1】 Free Shipping 100 PCS Crimp-On F-Connector Coax TV Video Cable Plug (Imperial Unit ) Wholesale E02060110
(商家编码:E02060110)
(产品数量:1 Lot)
</t>
  </si>
  <si>
    <t xml:space="preserve">【1】 Wholesale 19V 4.74A 90W AC Adapter Charger Power Supply PSU For Laptop 7.4mmx5.0mm + Free Shipping E06010012
(商家编码:E06010012)
(产品数量:1 piece)
</t>
  </si>
  <si>
    <t xml:space="preserve">【1】 WholeSale Fresh Air Purifier Oxygen Ionizer in 110V , 120V and 220V + Remove Formaldehyde + Free Shipping E01020316
(商家编码:E01020316)
(产品数量:1 piece)
</t>
  </si>
  <si>
    <t xml:space="preserve">【1】 Free Shipping Hot Sale 2 Port 25 Pin DB25 Parallel Printer Sharing Switch Box Wholesale E03010029
(商家编码:E03010029)
(产品数量:2 pieces)
</t>
  </si>
  <si>
    <t>Austria</t>
  </si>
  <si>
    <t>Switzerland</t>
  </si>
  <si>
    <t>Norway</t>
  </si>
  <si>
    <t>Hungary</t>
  </si>
  <si>
    <t>Malaysia</t>
  </si>
  <si>
    <t>RH147430805CN</t>
    <phoneticPr fontId="2" type="noConversion"/>
  </si>
  <si>
    <t>RH147430819CN</t>
    <phoneticPr fontId="2" type="noConversion"/>
  </si>
  <si>
    <t>RH147430853CN</t>
    <phoneticPr fontId="2" type="noConversion"/>
  </si>
  <si>
    <t>RH147430898CN</t>
    <phoneticPr fontId="2" type="noConversion"/>
  </si>
  <si>
    <t>RH147430972CN</t>
    <phoneticPr fontId="2" type="noConversion"/>
  </si>
  <si>
    <t>RA103484115FI</t>
    <phoneticPr fontId="2" type="noConversion"/>
  </si>
  <si>
    <t>RH147431054CN</t>
    <phoneticPr fontId="2" type="noConversion"/>
  </si>
  <si>
    <t>RH147431111CN</t>
    <phoneticPr fontId="2" type="noConversion"/>
  </si>
  <si>
    <t>RH147647784CN</t>
    <phoneticPr fontId="2" type="noConversion"/>
  </si>
  <si>
    <t>RH147263886CN</t>
    <phoneticPr fontId="2" type="noConversion"/>
  </si>
  <si>
    <t>RA103482295FI</t>
    <phoneticPr fontId="2" type="noConversion"/>
  </si>
  <si>
    <t xml:space="preserve">Olga Andreeva </t>
    <phoneticPr fontId="2" type="noConversion"/>
  </si>
  <si>
    <t>Andreeva Olga Sergeyevna</t>
    <phoneticPr fontId="2" type="noConversion"/>
  </si>
  <si>
    <t xml:space="preserve">Russian Federation </t>
    <phoneticPr fontId="2" type="noConversion"/>
  </si>
  <si>
    <t xml:space="preserve">Russian Air </t>
    <phoneticPr fontId="2" type="noConversion"/>
  </si>
  <si>
    <t>RA103485986FI</t>
    <phoneticPr fontId="2" type="noConversion"/>
  </si>
  <si>
    <t>64356573350352_PCBF</t>
    <phoneticPr fontId="2" type="noConversion"/>
  </si>
  <si>
    <t>Sarychev Alexander Vladimirovih</t>
    <phoneticPr fontId="2" type="noConversion"/>
  </si>
  <si>
    <t>Olesj Sarizeva</t>
    <phoneticPr fontId="2" type="noConversion"/>
  </si>
  <si>
    <t xml:space="preserve">65068419115411_PCBF </t>
    <phoneticPr fontId="2" type="noConversion"/>
  </si>
  <si>
    <t>Qielah Hs</t>
    <phoneticPr fontId="2" type="noConversion"/>
  </si>
  <si>
    <t>Qielah Nahs</t>
    <phoneticPr fontId="2" type="noConversion"/>
  </si>
  <si>
    <t>S04010052_White_100</t>
    <phoneticPr fontId="2" type="noConversion"/>
  </si>
  <si>
    <t xml:space="preserve">Brunei Darussalam </t>
    <phoneticPr fontId="2" type="noConversion"/>
  </si>
  <si>
    <t>qielah@gmail.com</t>
    <phoneticPr fontId="2" type="noConversion"/>
  </si>
  <si>
    <t xml:space="preserve"> China Post Registered Air Mail </t>
    <phoneticPr fontId="2" type="noConversion"/>
  </si>
  <si>
    <t>65509967892342_PCBF</t>
    <phoneticPr fontId="2" type="noConversion"/>
  </si>
  <si>
    <t>Sergii Popolitov</t>
    <phoneticPr fontId="2" type="noConversion"/>
  </si>
  <si>
    <t>E04010011x5</t>
    <phoneticPr fontId="2" type="noConversion"/>
  </si>
  <si>
    <t>Ukraine</t>
    <phoneticPr fontId="2" type="noConversion"/>
  </si>
  <si>
    <t>China Post Registered Air Mail</t>
    <phoneticPr fontId="2" type="noConversion"/>
  </si>
  <si>
    <t xml:space="preserve">RH149513051CN </t>
    <phoneticPr fontId="2" type="noConversion"/>
  </si>
  <si>
    <t>Taner Yener COLAK</t>
    <phoneticPr fontId="2" type="noConversion"/>
  </si>
  <si>
    <t>Taner Colak</t>
    <phoneticPr fontId="2" type="noConversion"/>
  </si>
  <si>
    <t>Turkey</t>
    <phoneticPr fontId="2" type="noConversion"/>
  </si>
  <si>
    <t>RH149513255CN</t>
    <phoneticPr fontId="2" type="noConversion"/>
  </si>
  <si>
    <t>mikel mekler</t>
    <phoneticPr fontId="2" type="noConversion"/>
  </si>
  <si>
    <t>mikel</t>
    <phoneticPr fontId="2" type="noConversion"/>
  </si>
  <si>
    <t>Israel</t>
    <phoneticPr fontId="2" type="noConversion"/>
  </si>
  <si>
    <t>RH149539266CN</t>
    <phoneticPr fontId="2" type="noConversion"/>
  </si>
  <si>
    <t>Andy Antczak</t>
    <phoneticPr fontId="2" type="noConversion"/>
  </si>
  <si>
    <t>United Kingdom</t>
    <phoneticPr fontId="2" type="noConversion"/>
  </si>
  <si>
    <t xml:space="preserve">RH149539513CN </t>
    <phoneticPr fontId="2" type="noConversion"/>
  </si>
  <si>
    <t>marcia batista rodrigues</t>
    <phoneticPr fontId="2" type="noConversion"/>
  </si>
  <si>
    <t>daniele funke</t>
    <phoneticPr fontId="2" type="noConversion"/>
  </si>
  <si>
    <t>Brazil</t>
    <phoneticPr fontId="2" type="noConversion"/>
  </si>
  <si>
    <t>S04080054_Batman_28x1</t>
    <phoneticPr fontId="2" type="noConversion"/>
  </si>
  <si>
    <t>S04010027_White_90x1</t>
    <phoneticPr fontId="2" type="noConversion"/>
  </si>
  <si>
    <t>E01020316_Blackx1</t>
    <phoneticPr fontId="2" type="noConversion"/>
  </si>
  <si>
    <t>S04010052_Yellow_120x1</t>
    <phoneticPr fontId="2" type="noConversion"/>
  </si>
  <si>
    <t>S04010052_Waterm_110x1</t>
    <phoneticPr fontId="2" type="noConversion"/>
  </si>
  <si>
    <t xml:space="preserve">65947582151465 </t>
  </si>
  <si>
    <t xml:space="preserve">65831376185397 </t>
  </si>
  <si>
    <t xml:space="preserve">65795124712608 </t>
  </si>
  <si>
    <t xml:space="preserve">65760643408886 </t>
  </si>
  <si>
    <t>anna nordin granqvist</t>
  </si>
  <si>
    <t>Ertug Kaya</t>
  </si>
  <si>
    <t>mirella santos</t>
  </si>
  <si>
    <t>Jeroen van Nierop</t>
  </si>
  <si>
    <t>Svotin Evgeny</t>
  </si>
  <si>
    <t>annaanordin@live.se</t>
  </si>
  <si>
    <t>ertugkaya@gmail.com</t>
  </si>
  <si>
    <t>mirellaodontocaldas@hotmail.com</t>
  </si>
  <si>
    <t>jeroenvannierop@yahoo.com</t>
  </si>
  <si>
    <t>svotinea@mail.ru</t>
  </si>
  <si>
    <t>2015.02.21 07:10</t>
  </si>
  <si>
    <t>2015.02.13 00:11</t>
  </si>
  <si>
    <t>2015.02.11 07:50</t>
  </si>
  <si>
    <t>2015.02.10 15:35</t>
  </si>
  <si>
    <t>2015.02.08 08:35</t>
  </si>
  <si>
    <t>2015.02.08 19:16</t>
  </si>
  <si>
    <t>Mirella rodrigues dos santos</t>
  </si>
  <si>
    <t>Jeroen</t>
  </si>
  <si>
    <t>Svotin Evgeny Aleksandrovich</t>
  </si>
  <si>
    <t>Turkey</t>
  </si>
  <si>
    <t>Netherlands</t>
  </si>
  <si>
    <t xml:space="preserve">【1】 Wholesale New Hot Selling Hard Case Bag For Game Nintendo DS NDS Lite NDSL + Free Shipping E01020151
(商家编码:E01020151)
(产品数量:1 piece)
</t>
  </si>
  <si>
    <t xml:space="preserve">【1】 FreeShipping 30 pcs Hot Selling PC ATX Power On Supply Reset Switch Connector Adapter Cable Wholesale E02040059
(商家编码:E02040059)
(产品数量:1 Lot)
</t>
  </si>
  <si>
    <t xml:space="preserve">【1】 Wholesale PVC Cassette Box Wall Mounting Box for Wall Switch Installed Inside Wall 86mm Light Switch Box FreeShipping E02060222
(商家编码:E02060222)
(产品数量:1 Lot)
</t>
  </si>
  <si>
    <t xml:space="preserve">【1】 Free Shipping Kitchen Or Bathroom Shower Drain Floor Drain Chrome Finish Wholesale H01040013
(商家编码:H01040013)
(产品数量:1 piece)
</t>
  </si>
  <si>
    <t xml:space="preserve">【1】 WholeSale Fresh Air Purifier Oxygen Ionizer in 110V , 120V and 220V + Remove Formaldehyde + Free Shipping E01020316
(产品属性:Color:White)
(商家编码:E01020316_White)
(产品数量:1 piece)
</t>
  </si>
  <si>
    <t xml:space="preserve">【1】 Wholesale Plastic Box Wall Mounting Box for Wall Switch Installed Inside the Wall 86mm Light Switch Box Free Shipping E02060219
(商家编码:E02060219)
(产品数量:1 Lot)
</t>
  </si>
  <si>
    <t xml:space="preserve">65988562137272 </t>
  </si>
  <si>
    <t xml:space="preserve">65891724915348 </t>
  </si>
  <si>
    <t xml:space="preserve">65869153322059 </t>
  </si>
  <si>
    <t xml:space="preserve">65837625502111 </t>
  </si>
  <si>
    <t xml:space="preserve">65846372165815 </t>
  </si>
  <si>
    <t xml:space="preserve">65769722494831 </t>
  </si>
  <si>
    <t>Zineb Noormohamed</t>
  </si>
  <si>
    <t>georgia koutalou</t>
  </si>
  <si>
    <t>Tal Dvash</t>
  </si>
  <si>
    <t>Juliya Demina</t>
  </si>
  <si>
    <t>Olga Lupenko</t>
  </si>
  <si>
    <t>Dana Cohen</t>
  </si>
  <si>
    <t>katay Yakovleva</t>
  </si>
  <si>
    <t>maria rojas</t>
  </si>
  <si>
    <t>Deserah smith</t>
  </si>
  <si>
    <t>Dzianis Ban</t>
  </si>
  <si>
    <t>rayan assi</t>
  </si>
  <si>
    <t>Brandy Dunlap</t>
  </si>
  <si>
    <t>viktoreia Vihreva</t>
  </si>
  <si>
    <t>Anna Kuntsman</t>
  </si>
  <si>
    <t>Agija Bertina</t>
  </si>
  <si>
    <t>Mary Smiryagina</t>
  </si>
  <si>
    <t>odete martins</t>
  </si>
  <si>
    <t>2015.02.23 12:37</t>
  </si>
  <si>
    <t>2015.02.23 01:23</t>
  </si>
  <si>
    <t>2015.02.20 23:15</t>
  </si>
  <si>
    <t>2015.02.20 09:35</t>
  </si>
  <si>
    <t>2015.02.18 20:42</t>
  </si>
  <si>
    <t>2015.02.17 05:04</t>
  </si>
  <si>
    <t>2015.02.17 00:58</t>
  </si>
  <si>
    <t>2015.02.14 16:35</t>
  </si>
  <si>
    <t>2015.02.14 15:23</t>
  </si>
  <si>
    <t>2015.02.14 07:52</t>
  </si>
  <si>
    <t>2015.02.14 01:18</t>
  </si>
  <si>
    <t>2015.02.13 16:42</t>
  </si>
  <si>
    <t>2015.02.12 13:27</t>
  </si>
  <si>
    <t>2015.02.09 09:43</t>
  </si>
  <si>
    <t>2015.02.09 00:30</t>
  </si>
  <si>
    <t>2015.02.08 11:27</t>
  </si>
  <si>
    <t>2015.02.10 03:39</t>
  </si>
  <si>
    <t>Zineb noormohamed</t>
  </si>
  <si>
    <t>georgia koutalou mpantavani</t>
  </si>
  <si>
    <t>Demina Juliya Mihailovna</t>
  </si>
  <si>
    <t>Dana</t>
  </si>
  <si>
    <t>Yakovlev Mihail Mihaylovich</t>
  </si>
  <si>
    <t>maria rojas guzman</t>
  </si>
  <si>
    <t>Andrea Gunn</t>
  </si>
  <si>
    <t>rayane assi</t>
  </si>
  <si>
    <t>Vihreva Viktoreia Qreqorevna</t>
  </si>
  <si>
    <t>Anna Kuntsman Rozenberg</t>
  </si>
  <si>
    <t>Agija Kukaine</t>
  </si>
  <si>
    <t>Mariya Vladimirovna Smiryagina</t>
  </si>
  <si>
    <t>Odete reis goncalves martins</t>
  </si>
  <si>
    <t>United Kingdom</t>
  </si>
  <si>
    <t>Greece</t>
  </si>
  <si>
    <t>Chile</t>
  </si>
  <si>
    <t>Lebanon</t>
  </si>
  <si>
    <t>zineb@noormohamed.co.uk</t>
  </si>
  <si>
    <t>giolakou@yahoo.gr</t>
  </si>
  <si>
    <t>tdvash@gmail.com</t>
  </si>
  <si>
    <t>jl_ka@list.ru</t>
  </si>
  <si>
    <t>olgalupenko@outlook.com</t>
  </si>
  <si>
    <t>danacoheneve@gmail.com</t>
  </si>
  <si>
    <t>kotenok-1801@mail.ru</t>
  </si>
  <si>
    <t>maryconcerg@gmail.com</t>
  </si>
  <si>
    <t>deserahsmith19@yahoo.com</t>
  </si>
  <si>
    <t>1984-den@mail.ru</t>
  </si>
  <si>
    <t>rayan.assi@live.com</t>
  </si>
  <si>
    <t>boutdatlyfe1985@gmail.com</t>
  </si>
  <si>
    <t>vihreva65@mail.ru</t>
  </si>
  <si>
    <t>kuntsman.anna@gmail.com</t>
  </si>
  <si>
    <t>agija.bertina@gmail.com</t>
  </si>
  <si>
    <t>igor_smir_83@mail.ru</t>
  </si>
  <si>
    <t>odetegm@uol.com.br</t>
  </si>
  <si>
    <t xml:space="preserve">China Post Registered Air Mail
China Post Registered Air Mail
</t>
  </si>
  <si>
    <t xml:space="preserve">【1】 Baby Cotton Underwear 4pcs /lot Baby Girls Boys Cartoon High Quality Underwears Children Short Pants Kids Panties for Girls Boys
(产品属性:Color:for Boy、Baby Age:19-24 months)
(商家编码:0016_140_White+Blue)
(产品数量:1 Lot)
</t>
  </si>
  <si>
    <t xml:space="preserve">【1】 New 2014 Elephants Boy's t Shirt Summer Girl's Baby Clothing Set  Boy Sport Shorts Girl Kids Cothes Boys Clothes Boy Sport Set
(产品属性:Color:Pink and Blue、Kid US Size:5)
(商家编码:S04010027_Pink_120)
(产品数量:1 piece)
</t>
  </si>
  <si>
    <t xml:space="preserve">【1】 New 2014 Elephants Boy's t Shirt Summer Girl's Baby Clothing Set  Boy Sport Shorts Girl Kids Cothes Boys Clothes Boy Sport Set
(产品属性:Color:White and Black、Kid US Size:2T)
(商家编码:S04010027_White_90)
(产品数量:1 piece)
</t>
  </si>
  <si>
    <t xml:space="preserve">【1】 Autumn Shoe Infant Baby Boy Canvas Shoes for Children Print Rubber Slip-On First Walker Baby Shoes Girls US Size 1 to 6.5
(产品属性:Color:Red、Shoe US Size:4)
(商家编码:S04080056_Red_20)
(产品数量:1 piece)
</t>
  </si>
  <si>
    <t xml:space="preserve">【1】 Children's Hoodies Hoody for Girl Hoodies Kids Sweatshirt for Girl Suit Sping Autumn Winter Love Pink Hoodie Kids Clothes Girls
(产品属性:Color:Thick in Pink、Kid US Size:6)
(商家编码:S04010056_Pink_120)
(产品数量:1 piece)
</t>
  </si>
  <si>
    <t xml:space="preserve">【1】 New 2014 Elephants Boy's t Shirt Summer Girl's Baby Clothing Set  Boy Sport Shorts Girl Kids Cothes Boys Clothes Boy Sport Set
(产品属性:Color:Pink and Blue、Kid US Size:2T)
(商家编码:S04010027_Pink_90)
(产品数量:1 piece)
</t>
  </si>
  <si>
    <t xml:space="preserve">【1】 New 2014 Elephants Boy's t Shirt Summer Girl's Baby Clothing Set  Boy Sport Shorts Girl Kids Cothes Boys Clothes Boy Sport Set
(产品属性:Color:Pink and Blue、Kid US Size:7)
(商家编码:S04010027_Pink_130)
(产品数量:1 piece)
</t>
  </si>
  <si>
    <t xml:space="preserve">【1】 New 2014 Elephants Boy's t Shirt Summer Girl's Baby Clothing Set  Boy Sport Shorts Girl Kids Cothes Boys Clothes Boy Sport Set
(产品属性:Color:White and Black、Kid US Size:7)
(商家编码:S04010027_White_130)
(产品数量:1 piece)
</t>
  </si>
  <si>
    <t xml:space="preserve">【1】 2015 New Arrive Full Sleeve Girls Mini Dresses Casual vestidos ninas verano Long Sleeve Dress Girl t shirt Children's Clothing
(产品属性:Color:Orange、Kid US Size:2T)
(商家编码:S04010012_Orange_100)
(产品数量:1 piece)
【2】 2015 New Arrive Full Sleeve Girls Mini Dresses Casual vestidos ninas verano Long Sleeve Dress Girl t shirt Children's Clothing
(产品属性:Color:Yellow、Kid US Size:2T)
(商家编码:S04010012_Yellow_100)
(产品数量:1 piece)
</t>
  </si>
  <si>
    <t xml:space="preserve">【1】 Spring New Baby Casual Sweaters Children's V-Neck Long Sleeve Knitted Cardigan Boys Girls Cotton Outerwear Kids Knitwear Sweater
(产品属性:Color:Green、Kid US Size:2T)
(商家编码:S04010034_Green_100)
(产品数量:1 piece)
</t>
  </si>
  <si>
    <t>ayse algan</t>
    <phoneticPr fontId="2" type="noConversion"/>
  </si>
  <si>
    <t>AYSE ALGAN</t>
    <phoneticPr fontId="2" type="noConversion"/>
  </si>
  <si>
    <r>
      <t>S04010027_White_120</t>
    </r>
    <r>
      <rPr>
        <sz val="12"/>
        <rFont val="Arial"/>
        <family val="2"/>
      </rPr>
      <t>x1</t>
    </r>
    <phoneticPr fontId="2" type="noConversion"/>
  </si>
  <si>
    <t>Turkey</t>
    <phoneticPr fontId="2" type="noConversion"/>
  </si>
  <si>
    <t xml:space="preserve">China Post Registered Air Mail </t>
    <phoneticPr fontId="2" type="noConversion"/>
  </si>
  <si>
    <t>S04080056_Blue_19</t>
    <phoneticPr fontId="2" type="noConversion"/>
  </si>
  <si>
    <t xml:space="preserve">66134906826950 </t>
  </si>
  <si>
    <t xml:space="preserve">66114950069184 </t>
  </si>
  <si>
    <t>jordi  sorribes</t>
  </si>
  <si>
    <t>Mike Cho</t>
  </si>
  <si>
    <t>Iliya Nikolaevich Sokolov</t>
  </si>
  <si>
    <t>jordi sorribes burgues</t>
  </si>
  <si>
    <t>Mark Cho</t>
  </si>
  <si>
    <t>Sokolov Iliya Nikolaevich</t>
  </si>
  <si>
    <t xml:space="preserve">【1】 Wholesale PVC Cassette Box Wall Mounting Box for Wall Switch Installed Inside Wall 86mm Light Switch Box FreeShipping E02060222
(商家编码:E02060222)
(产品数量:2 Lots)
</t>
  </si>
  <si>
    <t xml:space="preserve">【1】 100pcs WholeSale White US EU to AUS AC Power Travel Plug Adapter 2-Prong + FreeShipping E04010013
(商家编码:E04010013)
(产品数量:1 Lot)
</t>
  </si>
  <si>
    <t xml:space="preserve">【1】 WholeSale Fresh Air Purifier Oxygen Ionizer in 110V , 120V and 220V + Remove Formaldehyde + Free Shipping E01020316
(产品属性:Color:White)
(商家编码:E01020316_White)
(产品数量:2 pieces)
</t>
  </si>
  <si>
    <t>New Zealand</t>
  </si>
  <si>
    <t xml:space="preserve">HI! I need 2 white items for 220V (Russia standart)! And. please, send they as quick as you can!_x000D_
Thank you!
</t>
  </si>
  <si>
    <t>2015.03.04 20:04</t>
  </si>
  <si>
    <t>2015.03.04 11:55</t>
  </si>
  <si>
    <t>2015.03.01 12:30</t>
  </si>
  <si>
    <t>2015.03.01 03:18</t>
  </si>
  <si>
    <t>lo_sorry@hotmail.com</t>
  </si>
  <si>
    <t>dreamplusnz@gmail.com</t>
  </si>
  <si>
    <t>spawn_km@aport2000.ru</t>
  </si>
  <si>
    <t xml:space="preserve">66156658972290 </t>
  </si>
  <si>
    <t xml:space="preserve">66151750101331 </t>
  </si>
  <si>
    <t xml:space="preserve">66084784213071 </t>
  </si>
  <si>
    <t xml:space="preserve">66081090339932 </t>
  </si>
  <si>
    <t>Gyuzel Sabitova</t>
  </si>
  <si>
    <t>eerika holtsmeier</t>
  </si>
  <si>
    <t>maria pinguil</t>
  </si>
  <si>
    <t>yulia onisenko</t>
  </si>
  <si>
    <t>Mounia Sacha</t>
  </si>
  <si>
    <t>daline Nelson</t>
  </si>
  <si>
    <t>Justyna Kwak</t>
  </si>
  <si>
    <t>Carolina  Fernandes</t>
  </si>
  <si>
    <t>sabitovaguz@gmail.com</t>
  </si>
  <si>
    <t>eerikaholtsmeier@gmail.com</t>
  </si>
  <si>
    <t>magdalenap98@hotmail.com</t>
  </si>
  <si>
    <t>onisenko.88@mail.ru</t>
  </si>
  <si>
    <t>msacha@nd.edu</t>
  </si>
  <si>
    <t>dalinenelson24@gmail.com</t>
  </si>
  <si>
    <t>justyna_zory@wp.pl</t>
  </si>
  <si>
    <t>carolina-fonseca@ibest.com.br</t>
  </si>
  <si>
    <t>2015.03.05 13:44</t>
  </si>
  <si>
    <t>2015.03.05 01:59</t>
  </si>
  <si>
    <t>2015.03.04 12:22</t>
  </si>
  <si>
    <t>2015.03.03 20:20</t>
  </si>
  <si>
    <t>2015.03.03 11:02</t>
  </si>
  <si>
    <t>2015.03.02 21:15</t>
  </si>
  <si>
    <t>2015.03.01 12:55</t>
  </si>
  <si>
    <t>2015.03.03 02:38</t>
  </si>
  <si>
    <t xml:space="preserve">【1】 Autumn Shoe Infant Baby Boy Canvas Shoes for Children Print Rubber Slip-On First Walker Baby Shoes Girls US Size 1 to 6.5
(产品属性:Color:RoseRed、Shoe US Size:3)
(商家编码:S04080056_RoseRed_18)
(产品数量:1 piece)
</t>
  </si>
  <si>
    <t xml:space="preserve">【1】 Girls Plaid Trench Coat Khaki Hood Windbreaker Girl Kids Red Jackets Coats for Girl Christmas Children's Winter Autumn Jacket
(产品属性:Color:Red、Kid US Size:4)
(商家编码:S04010026_Red_110)
(产品数量:1 piece)
</t>
  </si>
  <si>
    <t xml:space="preserve">【1】 Autumn New Arrival Print BatMan SuperMan SpiderMan Canvas Children Shoes Shoe Kids Male Slip-On Slip Kids Fashion Sneakers
(产品属性:Color:Batman、Shoe US Size:13)
(商家编码:S04080054_Batman_30)
(产品数量:1 piece)
</t>
  </si>
  <si>
    <t xml:space="preserve">【1】 New 2014 Elephants Boy's t Shirt Summer Girl's Baby Clothing Set  Boy Sport Shorts Girl Kids Cothes Boys Clothes Boy Sport Set
(产品属性:Color:Pink and Blue、Kid US Size:4T)
(商家编码:S04010027_Pink_110)
(产品数量:1 piece)
</t>
  </si>
  <si>
    <t xml:space="preserve">【1】 New 2014 Elephants Boy's t Shirt Summer Girl's Baby Clothing Set  Boy Sport Shorts Girl Kids Cothes Boys Clothes Boy Sport Set
(产品属性:Color:White and Black、Kid US Size:5)
(商家编码:S04010027_White_120)
(产品数量:1 piece)
</t>
  </si>
  <si>
    <t xml:space="preserve">【1】 Autumn New Arrival Print BatMan SuperMan SpiderMan Canvas Children Shoes Shoe Kids Male Slip-On Slip Kids Fashion Sneakers
(产品属性:Color:Batman、Shoe US Size:6.5)
(商家编码:S04080054_Batman_21)
(产品数量:1 piece)
</t>
  </si>
  <si>
    <t>Estonia</t>
  </si>
  <si>
    <t>Australia</t>
  </si>
  <si>
    <t>Poland</t>
  </si>
  <si>
    <t>Sabitova Gyuzel Khabibovna</t>
  </si>
  <si>
    <t>Eerika Holtsmeier</t>
  </si>
  <si>
    <t>mark nguyen</t>
  </si>
  <si>
    <t>Mounia</t>
  </si>
  <si>
    <t>daline nelson</t>
  </si>
  <si>
    <t>Carolina Fernandes</t>
  </si>
  <si>
    <t>RH157962539CN</t>
    <phoneticPr fontId="2" type="noConversion"/>
  </si>
  <si>
    <t>RH157962635CN</t>
    <phoneticPr fontId="2" type="noConversion"/>
  </si>
  <si>
    <t>RH157962701CN</t>
    <phoneticPr fontId="2" type="noConversion"/>
  </si>
  <si>
    <t>RH157971155CN</t>
    <phoneticPr fontId="2" type="noConversion"/>
  </si>
  <si>
    <t>RH157971252CN</t>
    <phoneticPr fontId="2" type="noConversion"/>
  </si>
  <si>
    <t>RH157971195CN</t>
    <phoneticPr fontId="2" type="noConversion"/>
  </si>
  <si>
    <t>RH157971045CN</t>
    <phoneticPr fontId="2" type="noConversion"/>
  </si>
  <si>
    <t>RH157971028CN</t>
    <phoneticPr fontId="2" type="noConversion"/>
  </si>
  <si>
    <t>RH157971535CN</t>
    <phoneticPr fontId="2" type="noConversion"/>
  </si>
  <si>
    <t>RH157971487CN</t>
    <phoneticPr fontId="2" type="noConversion"/>
  </si>
  <si>
    <t>RH163444017CN</t>
    <phoneticPr fontId="2" type="noConversion"/>
  </si>
  <si>
    <t>RH164070015CN</t>
    <phoneticPr fontId="2" type="noConversion"/>
  </si>
  <si>
    <t>RH164029150CN</t>
    <phoneticPr fontId="2" type="noConversion"/>
  </si>
  <si>
    <t>RH164028741CN</t>
    <phoneticPr fontId="2" type="noConversion"/>
  </si>
  <si>
    <t>RH164029251CN</t>
    <phoneticPr fontId="2" type="noConversion"/>
  </si>
  <si>
    <t>RH164028993CN</t>
    <phoneticPr fontId="2" type="noConversion"/>
  </si>
  <si>
    <t>RH157971218CN</t>
    <phoneticPr fontId="2" type="noConversion"/>
  </si>
  <si>
    <t>RH157971650CN</t>
    <phoneticPr fontId="2" type="noConversion"/>
  </si>
  <si>
    <t>RH157962692CN</t>
    <phoneticPr fontId="2" type="noConversion"/>
  </si>
  <si>
    <t>UR832823155YP</t>
    <phoneticPr fontId="2" type="noConversion"/>
  </si>
  <si>
    <t>RA104153999FI</t>
    <phoneticPr fontId="2" type="noConversion"/>
  </si>
  <si>
    <t>Olga Lupenko</t>
    <phoneticPr fontId="2" type="noConversion"/>
  </si>
  <si>
    <t>LN754761070CN</t>
    <phoneticPr fontId="2" type="noConversion"/>
  </si>
  <si>
    <t>RA104154861FI</t>
    <phoneticPr fontId="2" type="noConversion"/>
  </si>
  <si>
    <t>LN754761097CN</t>
    <phoneticPr fontId="2" type="noConversion"/>
  </si>
  <si>
    <t>LN754761052CN</t>
    <phoneticPr fontId="2" type="noConversion"/>
  </si>
  <si>
    <t>RA104154795FI</t>
    <phoneticPr fontId="2" type="noConversion"/>
  </si>
  <si>
    <t>RA104154742FI</t>
    <phoneticPr fontId="2" type="noConversion"/>
  </si>
  <si>
    <t>UR832823464YP</t>
    <phoneticPr fontId="2" type="noConversion"/>
  </si>
  <si>
    <t>UR833414996YP</t>
    <phoneticPr fontId="2" type="noConversion"/>
  </si>
  <si>
    <t>RM091329045CN</t>
    <phoneticPr fontId="2" type="noConversion"/>
  </si>
  <si>
    <t>RA105105875FI</t>
    <phoneticPr fontId="2" type="noConversion"/>
  </si>
  <si>
    <t xml:space="preserve">LN774952816CN </t>
    <phoneticPr fontId="2" type="noConversion"/>
  </si>
  <si>
    <t xml:space="preserve">LN774952100CN </t>
    <phoneticPr fontId="2" type="noConversion"/>
  </si>
  <si>
    <t xml:space="preserve">LN774953198CN </t>
    <phoneticPr fontId="2" type="noConversion"/>
  </si>
  <si>
    <r>
      <rPr>
        <sz val="11"/>
        <rFont val="宋体"/>
        <family val="3"/>
        <charset val="134"/>
      </rPr>
      <t>韵达</t>
    </r>
    <r>
      <rPr>
        <sz val="11"/>
        <rFont val="Arial"/>
        <family val="2"/>
      </rPr>
      <t>:1201599155142</t>
    </r>
    <phoneticPr fontId="2" type="noConversion"/>
  </si>
  <si>
    <t xml:space="preserve">66225781612619 </t>
  </si>
  <si>
    <t xml:space="preserve">66242938343678 </t>
  </si>
  <si>
    <t xml:space="preserve">66213907934279 </t>
  </si>
  <si>
    <t xml:space="preserve">66231897670548 </t>
  </si>
  <si>
    <t xml:space="preserve">66233871748291 </t>
  </si>
  <si>
    <t xml:space="preserve">66229073750115 </t>
  </si>
  <si>
    <t xml:space="preserve">66206040581293 </t>
  </si>
  <si>
    <t xml:space="preserve">66222030920313 </t>
  </si>
  <si>
    <t xml:space="preserve">66202698142916 </t>
  </si>
  <si>
    <t xml:space="preserve">66194680930320 </t>
  </si>
  <si>
    <t xml:space="preserve">66195415136787 </t>
  </si>
  <si>
    <t xml:space="preserve">66196079759918 </t>
  </si>
  <si>
    <t xml:space="preserve">66178851687636 </t>
  </si>
  <si>
    <t xml:space="preserve">66158340497395 </t>
  </si>
  <si>
    <t xml:space="preserve">66144365290409 </t>
  </si>
  <si>
    <t>Viktoria Markelova</t>
  </si>
  <si>
    <t>hai haim</t>
  </si>
  <si>
    <t>Michal Homolka</t>
  </si>
  <si>
    <t>Maria Chaus</t>
  </si>
  <si>
    <t>ibtisssem aguis</t>
  </si>
  <si>
    <t>keila camargo</t>
  </si>
  <si>
    <t>yana nechaeva</t>
  </si>
  <si>
    <t>Elena Terzieva</t>
  </si>
  <si>
    <t>Maria Bassil</t>
  </si>
  <si>
    <t>Darina Rez</t>
  </si>
  <si>
    <t>Belinda Huedo</t>
  </si>
  <si>
    <t>Emily Lim</t>
  </si>
  <si>
    <t>ovidiu vidrean</t>
  </si>
  <si>
    <t>Martina Cermakova</t>
  </si>
  <si>
    <t>Elena Ermolenko</t>
  </si>
  <si>
    <t>markelova010788@gmail.com</t>
  </si>
  <si>
    <t>hai4343@walla.com</t>
  </si>
  <si>
    <t>svetreklam@seznam.cz</t>
  </si>
  <si>
    <t>restatrium@mail.ru</t>
  </si>
  <si>
    <t>sm_i_le@hotmail.fr</t>
  </si>
  <si>
    <t>caciel@bol.com.br</t>
  </si>
  <si>
    <t>yyanichka81@gmail.com</t>
  </si>
  <si>
    <t>elioti_idioti@abv.bg</t>
  </si>
  <si>
    <t>maryabassil@hotmail.com</t>
  </si>
  <si>
    <t>darinka232@gmail.com</t>
  </si>
  <si>
    <t>agabelin@hotmail.com</t>
  </si>
  <si>
    <t>sglim17@gmail.com</t>
  </si>
  <si>
    <t>ovidrean@yahoo.com</t>
  </si>
  <si>
    <t>marllenn@email.cz</t>
  </si>
  <si>
    <t>ermolenko1986@inbox.ru</t>
  </si>
  <si>
    <t>2015.03.11 08:44</t>
  </si>
  <si>
    <t>2015.03.11 06:45</t>
  </si>
  <si>
    <t>2015.03.10 12:50</t>
  </si>
  <si>
    <t>2015.03.10 10:58</t>
  </si>
  <si>
    <t>2015.03.09 17:14</t>
  </si>
  <si>
    <t>2015.03.11 03:25</t>
  </si>
  <si>
    <t>2015.03.09 06:03</t>
  </si>
  <si>
    <t>2015.03.09 02:09</t>
  </si>
  <si>
    <t>2015.03.08 12:54</t>
  </si>
  <si>
    <t>2015.03.08 09:49</t>
  </si>
  <si>
    <t>2015.03.07 23:20</t>
  </si>
  <si>
    <t>2015.03.06 23:33</t>
  </si>
  <si>
    <t>2015.03.06 13:46</t>
  </si>
  <si>
    <t>2015.03.06 08:36</t>
  </si>
  <si>
    <t>2015.03.08 13:59</t>
  </si>
  <si>
    <t>Viktoriia Markelova</t>
  </si>
  <si>
    <t>hai tayeb</t>
  </si>
  <si>
    <t>Chaus Maria Sergeevna</t>
  </si>
  <si>
    <t>oulhaci reda</t>
  </si>
  <si>
    <t>keila camargo dos santos</t>
  </si>
  <si>
    <t>Nechaeva Yana Mihailovna</t>
  </si>
  <si>
    <t>Maria Sami Bassil</t>
  </si>
  <si>
    <t>Reznichenko Alexey</t>
  </si>
  <si>
    <t>Belinda Huedo Alcolea</t>
  </si>
  <si>
    <t>Ermolenko Elena Aleksandrovna</t>
  </si>
  <si>
    <t xml:space="preserve">Russian Air
</t>
  </si>
  <si>
    <t>Finland</t>
  </si>
  <si>
    <t>Czech Republic</t>
  </si>
  <si>
    <t>Bulgaria</t>
  </si>
  <si>
    <t>Brunei Darussalam</t>
  </si>
  <si>
    <t>Romania</t>
  </si>
  <si>
    <t xml:space="preserve">【1】 Autumn Shoe Infant Baby Boy Canvas Shoes for Children Print Rubber Slip-On First Walker Baby Shoes Girls US Size 1 to 6.5
(产品属性:Color:RoseRed、Shoe US Size:1)
(商家编码:S04080056_RoseRed_16)
(产品数量:1 piece)
</t>
  </si>
  <si>
    <t xml:space="preserve">【1】 New 2014 Elephants Boy's t Shirt Summer Girl's Baby Clothing Set  Boy Sport Shorts Girl Kids Cothes Boys Clothes Boy Sport Set
(产品属性:Color:White and Black、Kid US Size:6)
(商家编码:S04010027_White_120)
(产品数量:2 pieces)
</t>
  </si>
  <si>
    <t xml:space="preserve">【1】 New 2014 Elephants Boy's t Shirt Summer Girl's Baby Clothing Set  Boy Sport Shorts Girl Kids Cothes Boys Clothes Boy Sport Set
(产品属性:Color:White and Black、Kid US Size:6)
(商家编码:S04010027_White_120)
(产品数量:1 piece)
</t>
  </si>
  <si>
    <t xml:space="preserve">【1】 2014 Summer Boy Kids Shoes Leather Sandales Boys Shoe and Child Toddler/Infant Soft Skidproof Children Shoes S04080032
(产品属性:Color:Yellow、Shoe US Size:6.5)
(商家编码:S04080032_Yellow_21)
(产品数量:1 piece)
</t>
  </si>
  <si>
    <t xml:space="preserve">【1】 Spring New Baby Casual Sweaters Children's V-Neck Long Sleeve Knitted Cardigan Boys Girls Cotton Outerwear Kids Knitwear Sweater
(产品属性:Color:Sky Blue、Kid US Size:6)
(商家编码:S04010034_SkyBl_140)
(产品数量:1 piece)
</t>
  </si>
  <si>
    <t xml:space="preserve">【1】 Children's Unisex Boy's Girl's Sweaters Basic Underwear for Winter Autumn Spring Colourful Boys Sweater Full Sleeve 3T - 10 Old
(产品属性:Color:Black、Kid US Size:2T)
(商家编码:S04010052_Black_100)
(产品数量:1 piece)
</t>
  </si>
  <si>
    <t xml:space="preserve">【1】 New 2014 Elephants Boy's t Shirt Summer Girl's Baby Clothing Set  Boy Sport Shorts Girl Kids Cothes Boys Clothes Boy Sport Set
(产品属性:Color:Pink and Blue、Kid US Size:3T)
(商家编码:S04010027_Pink_100)
(产品数量:1 piece)
</t>
  </si>
  <si>
    <t xml:space="preserve">【1】 New 2014 Elephants Boy's t Shirt Summer Girl's Baby Clothing Set  Boy Sport Shorts Girl Kids Cothes Boys Clothes Boy Sport Set
(产品属性:Color:White and Black、Kid US Size:3T)
(商家编码:S04010027_White_100)
(产品数量:1 piece)
</t>
  </si>
  <si>
    <t xml:space="preserve">【1】 2014 New Winter Cotton Baby Clothes Bodysuits Newborn Clothing Coral Fleece Animal Unisex Overalls Pajama Set for Baby boys Girl
(产品属性:Color:Khaki、Baby Age:7-9 months)
(商家编码:S04010022_Khaki_80)
(产品数量:1 piece)
</t>
  </si>
  <si>
    <t xml:space="preserve">【1】 Children's Hoodies Hoody for Girl Hoodies Kids Sweatshirt for Girl Suit Sping Autumn Winter Love Pink Hoodie Kids Clothes Girls
(产品属性:Color:Thick in Pink、Kid US Size:10)
(商家编码:S04010056_Pink_140)
(产品数量:1 piece)
</t>
  </si>
  <si>
    <t xml:space="preserve">66229580347280 </t>
  </si>
  <si>
    <t xml:space="preserve">66211146075885 </t>
  </si>
  <si>
    <t>On Ry</t>
  </si>
  <si>
    <t>Davide Magnani</t>
  </si>
  <si>
    <t>omatice@seznam.cz</t>
  </si>
  <si>
    <t>d.m.j.sugo@gmail.com</t>
  </si>
  <si>
    <t>2015.03.11 13:25</t>
  </si>
  <si>
    <t>2015.03.10 09:13</t>
  </si>
  <si>
    <t>Ondrej Rysavy</t>
  </si>
  <si>
    <t xml:space="preserve">【1】 WholeSale Waterproof Adjustable Ultrasonic Anti-Bark Stop Barking Dog Training Collar+ Free Shipping E01020054
(产品属性:Color:White、Size:XS)
(商家编码:E02030042)
(产品数量:1 piece)
</t>
  </si>
  <si>
    <t xml:space="preserve">【1】 FreeShipping Cheap Hot Selling 100 PCS Molex IDE 4 to 3-pin CPU/Chasis Fan Power Adapter Cable Wholesale E02040058
(商家编码:E02040058)
(产品数量:1 Lot)
</t>
  </si>
  <si>
    <t>Italy</t>
  </si>
  <si>
    <t xml:space="preserve">66348829794877 </t>
  </si>
  <si>
    <t xml:space="preserve">66339868275232 </t>
  </si>
  <si>
    <t xml:space="preserve">66347003270146 </t>
  </si>
  <si>
    <t xml:space="preserve">66347937416250 </t>
  </si>
  <si>
    <t xml:space="preserve">66340404040681 </t>
  </si>
  <si>
    <t xml:space="preserve">66320947017788 </t>
  </si>
  <si>
    <t xml:space="preserve">66336647535736 </t>
  </si>
  <si>
    <t xml:space="preserve">66293543938610 </t>
  </si>
  <si>
    <t xml:space="preserve">66299804657683 </t>
  </si>
  <si>
    <t xml:space="preserve">66315273465931 </t>
  </si>
  <si>
    <t xml:space="preserve">66297353494951 </t>
  </si>
  <si>
    <t xml:space="preserve">66294795997210 </t>
  </si>
  <si>
    <t xml:space="preserve">66279979122219 </t>
  </si>
  <si>
    <t xml:space="preserve">66273614303320 </t>
  </si>
  <si>
    <t xml:space="preserve">66268127800804 </t>
  </si>
  <si>
    <t xml:space="preserve">66264960568494 </t>
  </si>
  <si>
    <t xml:space="preserve">66263480053044 </t>
  </si>
  <si>
    <t xml:space="preserve">66263894533678 </t>
  </si>
  <si>
    <t xml:space="preserve">66252640673856 </t>
  </si>
  <si>
    <t xml:space="preserve">66262350740448 </t>
  </si>
  <si>
    <t>ALEKSANDRA OSMAKOVA</t>
  </si>
  <si>
    <t>Dashawn Jackson</t>
  </si>
  <si>
    <t>Myla Davis</t>
  </si>
  <si>
    <t>hanriot carine</t>
  </si>
  <si>
    <t>Natalia Marin</t>
  </si>
  <si>
    <t>Ralph bouhaidar</t>
  </si>
  <si>
    <t>bachraoui samir</t>
  </si>
  <si>
    <t>eloog gomes</t>
  </si>
  <si>
    <t>Marina Andreeva</t>
  </si>
  <si>
    <t>Claudia Oyarce Nunez</t>
  </si>
  <si>
    <t>FIRAT OZLENiR</t>
  </si>
  <si>
    <t>Marina Chernobut</t>
  </si>
  <si>
    <t>tati berrio</t>
  </si>
  <si>
    <t>Anna Sablina</t>
  </si>
  <si>
    <t>hen hason</t>
  </si>
  <si>
    <t>annelise morita</t>
  </si>
  <si>
    <t>zeynep OZHUN</t>
  </si>
  <si>
    <t>israel jesus perez sanchez</t>
  </si>
  <si>
    <t>SVETLANA BAKHMUROVA</t>
  </si>
  <si>
    <t>adam alush</t>
  </si>
  <si>
    <t>OLESYA PEREPITAYLO</t>
  </si>
  <si>
    <t>Bianca Senatore Ferreira</t>
  </si>
  <si>
    <t>Ksenya Komarova</t>
  </si>
  <si>
    <t>paleksa23@rambler.ru</t>
  </si>
  <si>
    <t>dottied10@yahoo.com</t>
  </si>
  <si>
    <t>milovy.davis@yahoo.com</t>
  </si>
  <si>
    <t>mayloha@hotmail.fr</t>
  </si>
  <si>
    <t>nataliamarin6230@gmail.com</t>
  </si>
  <si>
    <t>ralph.bouhaidar@hotmail.com</t>
  </si>
  <si>
    <t>samir95140@free.fr</t>
  </si>
  <si>
    <t>eloog@ib.usp.br</t>
  </si>
  <si>
    <t>dgadi24@rambler.ru</t>
  </si>
  <si>
    <t>claudiaoyarce@hotmail.com</t>
  </si>
  <si>
    <t>fozlenir@hotmail.com</t>
  </si>
  <si>
    <t>irdalion@yandex.ru</t>
  </si>
  <si>
    <t>tatiberrio9@gmail.com</t>
  </si>
  <si>
    <t>bosyanna@yandex.ru</t>
  </si>
  <si>
    <t>henz0@walla.co.il</t>
  </si>
  <si>
    <t>annelisefazendoarte@hotmail.com</t>
  </si>
  <si>
    <t>zozhun@gmail.com</t>
  </si>
  <si>
    <t>yeiko1980@hotmail.com</t>
  </si>
  <si>
    <t>sveetaa87@mail.ru</t>
  </si>
  <si>
    <t>adam6043@gmail.com</t>
  </si>
  <si>
    <t>perepitaylo.olesya@mail.ru</t>
  </si>
  <si>
    <t>bisenatore@hotmail.com</t>
  </si>
  <si>
    <t>ksenya-vasyukhina66@yandex.ru</t>
  </si>
  <si>
    <t>2015.03.20 11:49</t>
  </si>
  <si>
    <t>2015.03.19 20:04</t>
  </si>
  <si>
    <t>2015.03.19 03:12</t>
  </si>
  <si>
    <t>2015.03.19 01:57</t>
  </si>
  <si>
    <t>2015.03.18 19:44</t>
  </si>
  <si>
    <t>2015.03.18 12:28</t>
  </si>
  <si>
    <t>2015.03.18 09:12</t>
  </si>
  <si>
    <t>2015.03.18 07:59</t>
  </si>
  <si>
    <t>2015.03.18 03:37</t>
  </si>
  <si>
    <t>2015.03.16 10:09</t>
  </si>
  <si>
    <t>2015.03.16 09:08</t>
  </si>
  <si>
    <t>2015.03.15 14:59</t>
  </si>
  <si>
    <t>2015.03.15 13:18</t>
  </si>
  <si>
    <t>2015.03.14 05:11</t>
  </si>
  <si>
    <t>2015.03.13 23:48</t>
  </si>
  <si>
    <t>2015.03.13 21:42</t>
  </si>
  <si>
    <t>2015.03.13 09:02</t>
  </si>
  <si>
    <t>2015.03.13 06:48</t>
  </si>
  <si>
    <t>2015.03.13 02:11</t>
  </si>
  <si>
    <t>2015.03.12 22:09</t>
  </si>
  <si>
    <t>2015.03.12 14:45</t>
  </si>
  <si>
    <t>2015.03.12 05:03</t>
  </si>
  <si>
    <t>2015.03.18 06:16</t>
  </si>
  <si>
    <t>2015.03.12 07:54</t>
  </si>
  <si>
    <t>Colombia</t>
  </si>
  <si>
    <t xml:space="preserve">Posti Finland
</t>
  </si>
  <si>
    <t xml:space="preserve">【1】 New 2014 Elephants Boy's t Shirt Summer Girl's Baby Clothing Set  Boy Sport Shorts Girl Kids Cothes Boys Clothes Boy Sport Set
(产品属性:Color:Pink and Blue、Kid US Size:4)
(商家编码:S04010027_Pink_110)
(产品数量:1 piece)
</t>
  </si>
  <si>
    <t xml:space="preserve">【1】 Spring New Baby Casual Sweaters Children's V-Neck Long Sleeve Knitted Cardigan Boys Girls Cotton Outerwear Kids Knitwear Sweater
(产品属性:Color:Yellow、Kid US Size:4)
(商家编码:S04010034_Yellow_120)
(产品数量:1 piece)
</t>
  </si>
  <si>
    <t xml:space="preserve">【1】 Fashion Children's Shoes Running Shoes Breathable Shoes for Boys Girls Sneakers Size 21-25 S04080022
(产品属性:Color:Pink、Shoe US Size:8)
(商家编码:S04080022_Pink_23)
(产品数量:1 piece)
</t>
  </si>
  <si>
    <t xml:space="preserve">【1】 Autumn Shoe Infant Baby Boy Canvas Shoes for Children Print Rubber Slip-On First Walker Baby Shoes Girls US Size 1 to 6.5
(产品属性:Color:Blue、Shoe US Size:1)
(商家编码:S04080056_Blue_16)
(产品数量:1 piece)
【2】 Autumn Shoe Infant Baby Boy Canvas Shoes for Children Print Rubber Slip-On First Walker Baby Shoes Girls US Size 1 to 6.5
(产品属性:Color:Blue、Shoe US Size:2)
(商家编码:S04080056_Blue_17)
(产品数量:1 piece)
【3】 Baby Fashion Sneaker Infant Toddler Shoes Breathable Slip-On Mesh Kids Shoes for Baby Boys Girls First Walker Baby Shoe FootWear
(产品属性:Color:Pink、Shoe US Size:2)
(商家编码:S04080053_Pink_17)
(产品数量:1 piece)
【4】 Autumn Shoe Infant Baby Boy Canvas Shoes for Children Print Rubber Slip-On First Walker Baby Shoes Girls US Size 1 to 6.5
(产品属性:Color:Pink、Shoe US Size:1)
(商家编码:S04080056_Pink_16)
(产品数量:1 piece)
【5】 Autumn Shoe Infant Baby Boy Canvas Shoes for Children Print Rubber Slip-On First Walker Baby Shoes Girls US Size 1 to 6.5
(产品属性:Color:Pink、Shoe US Size:2)
(商家编码:S04080056_Pink_17)
(产品数量:1 piece)
【6】 Autumn Shoe Infant Baby Boy Canvas Shoes for Children Print Rubber Slip-On First Walker Baby Shoes Girls US Size 1 to 6.5
(产品属性:Color:Pink、Shoe US Size:4)
(商家编码:S04080056_Pink_20)
(产品数量:1 piece)
</t>
  </si>
  <si>
    <t xml:space="preserve">【1】 New 2014 Elephants Boy's t Shirt Summer Girl's Baby Clothing Set  Boy Sport Shorts Girl Kids Cothes Boys Clothes Boy Sport Set
(产品属性:Color:Pink and Blue、Kid US Size:8)
(商家编码:S04010027_Pink_130)
(产品数量:1 piece)
</t>
  </si>
  <si>
    <t xml:space="preserve">【1】 Baby First Walker Children's Canvas Shoes Fashion Sneakers for Kids Cartoon Elephant Rubber Tenis Infantil Boys Girls Footwear
(产品属性:Color:Red Girls Shoes、Shoe US Size:5.5)
(商家编码:S04080051_Red_20)
(产品数量:1 piece)
</t>
  </si>
  <si>
    <t xml:space="preserve">【1】 New 2014 Elephants Boy's t Shirt Summer Girl's Baby Clothing Set  Boy Sport Shorts Girl Kids Cothes Boys Clothes Boy Sport Set
(产品属性:Color:White and Black、Kid US Size:3T)
(商家编码:S04010027_White_100)
(产品数量:2 pieces)
</t>
  </si>
  <si>
    <t xml:space="preserve">【1】 Spring New Baby Casual Sweaters Children's V-Neck Long Sleeve Knitted Cardigan Boys Girls Cotton Outerwear Kids Knitwear Sweater
(产品属性:Color:Sky Blue、Kid US Size:5)
(商家编码:S04010034_SkyBl_130)
(产品数量:1 piece)
</t>
  </si>
  <si>
    <t xml:space="preserve">【1】 Autumn Shoe Infant Baby Boy Canvas Shoes for Children Print Rubber Slip-On First Walker Baby Shoes Girls US Size 1 to 6.5
(产品属性:Color:Red、Shoe US Size:3.5)
(商家编码:S04080056_Red_19)
(产品数量:1 piece)
</t>
  </si>
  <si>
    <t xml:space="preserve">【1】 Children's Unisex Boy's Girl's Sweaters Basic Underwear for Winter Autumn Spring Colourful Boys Sweater Full Sleeve 3T - 10 Old
(产品属性:Color:Brown、Kid US Size:3T)
(商家编码:S04010052_Brown_110)
(产品数量:1 piece)
</t>
  </si>
  <si>
    <t xml:space="preserve">【1】 New 2014 Elephants Boy's t Shirt Summer Girl's Baby Clothing Set  Boy Sport Shorts Girl Kids Cothes Boys Clothes Boy Sport Set
(产品属性:Color:White and Black、Kid US Size:3T)
(商家编码:S04010027_White_100)
(产品数量:1 piece)
【2】 New 2014 Elephants Boy's t Shirt Summer Girl's Baby Clothing Set  Boy Sport Shorts Girl Kids Cothes Boys Clothes Boy Sport Set
(产品属性:Color:White and Black、Kid US Size:6)
(商家编码:S04010027_White_120)
(产品数量:1 piece)
</t>
  </si>
  <si>
    <t xml:space="preserve">【1】 Fashion Children's Shoes Running Shoes Breathable Shoes for Boys Girls Sneakers Size 21-25 S04080022
(产品属性:Color:Blue、Shoe US Size:8)
(商家编码:S04080022_Blue_23)
(产品数量:1 piece)
</t>
  </si>
  <si>
    <t>ALEKSANDRA ALEKSANDROVNA OSMAKOVA</t>
  </si>
  <si>
    <t>Myla</t>
  </si>
  <si>
    <t>nessrine</t>
  </si>
  <si>
    <t>samir bachraoui</t>
  </si>
  <si>
    <t>Eloa de Oliveira Gomes</t>
  </si>
  <si>
    <t>Andreeva Marina</t>
  </si>
  <si>
    <t>Marina vasilevna chernobut</t>
  </si>
  <si>
    <t>tatiana berrio</t>
  </si>
  <si>
    <t>Sablina Anna Alexandrovna</t>
  </si>
  <si>
    <t>hen</t>
  </si>
  <si>
    <t>zeynep ozhun</t>
  </si>
  <si>
    <t>Israel Jesus Perez Sanchez</t>
  </si>
  <si>
    <t>BAHMUROVA SVETLANA SERGEEVNA</t>
  </si>
  <si>
    <t>Perepitaylo Olesya Nikolaevna</t>
  </si>
  <si>
    <t>Maher Lyudmila Evgenyevna</t>
  </si>
  <si>
    <t>China Post Registered Air Mail</t>
    <phoneticPr fontId="2" type="noConversion"/>
  </si>
  <si>
    <r>
      <rPr>
        <sz val="11"/>
        <rFont val="宋体"/>
        <family val="3"/>
        <charset val="134"/>
      </rPr>
      <t>韵达</t>
    </r>
    <r>
      <rPr>
        <sz val="11"/>
        <rFont val="Arial"/>
        <family val="2"/>
      </rPr>
      <t>:1201599155143</t>
    </r>
    <phoneticPr fontId="2" type="noConversion"/>
  </si>
  <si>
    <t xml:space="preserve">RA106335800FI </t>
    <phoneticPr fontId="2" type="noConversion"/>
  </si>
  <si>
    <t>RA106335756FI</t>
    <phoneticPr fontId="2" type="noConversion"/>
  </si>
  <si>
    <t>RA106335447FI</t>
    <phoneticPr fontId="2" type="noConversion"/>
  </si>
  <si>
    <t>RA106335645FI</t>
    <phoneticPr fontId="2" type="noConversion"/>
  </si>
  <si>
    <t>RA106335570FI</t>
    <phoneticPr fontId="2" type="noConversion"/>
  </si>
  <si>
    <t>RH173087133CN</t>
    <phoneticPr fontId="2" type="noConversion"/>
  </si>
  <si>
    <t>RH173086124CN</t>
    <phoneticPr fontId="2" type="noConversion"/>
  </si>
  <si>
    <t>LN807888826CN</t>
    <phoneticPr fontId="2" type="noConversion"/>
  </si>
  <si>
    <t>RH173086226CN</t>
    <phoneticPr fontId="2" type="noConversion"/>
  </si>
  <si>
    <t>RH173086331CN</t>
    <phoneticPr fontId="2" type="noConversion"/>
  </si>
  <si>
    <t>S04010034_SkyBlue_100</t>
    <phoneticPr fontId="2" type="noConversion"/>
  </si>
  <si>
    <t>S04010052_White_110</t>
    <phoneticPr fontId="2" type="noConversion"/>
  </si>
  <si>
    <r>
      <rPr>
        <sz val="11"/>
        <rFont val="宋体"/>
        <family val="3"/>
        <charset val="134"/>
      </rPr>
      <t>韵达</t>
    </r>
    <r>
      <rPr>
        <sz val="11"/>
        <rFont val="Arial"/>
        <family val="2"/>
      </rPr>
      <t>:1201599155144</t>
    </r>
    <phoneticPr fontId="2" type="noConversion"/>
  </si>
  <si>
    <t xml:space="preserve">66426177388562 </t>
  </si>
  <si>
    <t xml:space="preserve">66399752736586 </t>
  </si>
  <si>
    <t xml:space="preserve">66378606882758 </t>
  </si>
  <si>
    <t xml:space="preserve">66343028312118 </t>
  </si>
  <si>
    <t xml:space="preserve">66288812550480 </t>
  </si>
  <si>
    <t>Peter Helsdon</t>
  </si>
  <si>
    <t>Elgar Neemre</t>
  </si>
  <si>
    <t>Ori Rivash</t>
  </si>
  <si>
    <t>Karen Cameron</t>
  </si>
  <si>
    <t>Yuri Gordienko</t>
  </si>
  <si>
    <t>helsdon@primus.ca</t>
  </si>
  <si>
    <t>elgarn@hot.ee</t>
  </si>
  <si>
    <t>ori_rivash@yahoo.com</t>
  </si>
  <si>
    <t>karen_cameron@memsstar.com</t>
  </si>
  <si>
    <t>sakuramen@mail.ru</t>
  </si>
  <si>
    <t>2015.03.24 12:46</t>
  </si>
  <si>
    <t>2015.03.22 05:29</t>
  </si>
  <si>
    <t>2015.03.21 11:50</t>
  </si>
  <si>
    <t>2015.03.20 03:53</t>
  </si>
  <si>
    <t>2015.03.20 14:28</t>
  </si>
  <si>
    <t xml:space="preserve">【1】 Free Shipping Bath Clawfoot Tub Or Bathtub Adjustable Swing Arm Wholesale H01040022
(商家编码:H01040022)
(产品数量:1 piece)
</t>
  </si>
  <si>
    <t xml:space="preserve">【1】 Free Shipping Hot Sale 2 Port 25 Pin DB25 Parallel Printer Sharing Switch Box Wholesale E03010029
(商家编码:E03010029)
(产品数量:1 piece)
</t>
  </si>
  <si>
    <t>RA106746898FI</t>
    <phoneticPr fontId="2" type="noConversion"/>
  </si>
  <si>
    <t xml:space="preserve">LN817271525CN </t>
    <phoneticPr fontId="2" type="noConversion"/>
  </si>
  <si>
    <t>PCBF-64524186364568</t>
    <phoneticPr fontId="2" type="noConversion"/>
  </si>
  <si>
    <t>PCBF-64358223521622</t>
    <phoneticPr fontId="2" type="noConversion"/>
  </si>
  <si>
    <t>RA106747465FI</t>
    <phoneticPr fontId="2" type="noConversion"/>
  </si>
  <si>
    <t>RA106747743FI</t>
    <phoneticPr fontId="2" type="noConversion"/>
  </si>
  <si>
    <t>Muss Evgeniya Alexandrovna</t>
    <phoneticPr fontId="2" type="noConversion"/>
  </si>
  <si>
    <t>Spitsyna Yulia Viacheslavovna</t>
    <phoneticPr fontId="2" type="noConversion"/>
  </si>
  <si>
    <t xml:space="preserve">Russian Federation </t>
    <phoneticPr fontId="2" type="noConversion"/>
  </si>
  <si>
    <t>Julia S</t>
    <phoneticPr fontId="2" type="noConversion"/>
  </si>
  <si>
    <t>Evgeniya Muss</t>
    <phoneticPr fontId="2" type="noConversion"/>
  </si>
  <si>
    <t xml:space="preserve">RH176615293CN </t>
    <phoneticPr fontId="2" type="noConversion"/>
  </si>
  <si>
    <t xml:space="preserve">RH176615188CN </t>
    <phoneticPr fontId="2" type="noConversion"/>
  </si>
  <si>
    <t xml:space="preserve">RH176615174CN </t>
    <phoneticPr fontId="2" type="noConversion"/>
  </si>
  <si>
    <t>RH176615157CN</t>
    <phoneticPr fontId="2" type="noConversion"/>
  </si>
  <si>
    <t>Solodyuk Yuliya Nikolaevna</t>
    <phoneticPr fontId="2" type="noConversion"/>
  </si>
  <si>
    <t>mascha gmyza</t>
    <phoneticPr fontId="2" type="noConversion"/>
  </si>
  <si>
    <t>S04010056_Green_140</t>
    <phoneticPr fontId="2" type="noConversion"/>
  </si>
  <si>
    <t>Belarus</t>
    <phoneticPr fontId="2" type="noConversion"/>
  </si>
  <si>
    <t>PCBF-66087768117645</t>
    <phoneticPr fontId="2" type="noConversion"/>
  </si>
  <si>
    <t>Kanstantsin Bucha</t>
    <phoneticPr fontId="2" type="noConversion"/>
  </si>
  <si>
    <t>E01020316_Orangex1</t>
    <phoneticPr fontId="2" type="noConversion"/>
  </si>
  <si>
    <t>Belarus</t>
    <phoneticPr fontId="2" type="noConversion"/>
  </si>
  <si>
    <t>Vasyl Samoilov</t>
    <phoneticPr fontId="2" type="noConversion"/>
  </si>
  <si>
    <t>E01020151x1</t>
    <phoneticPr fontId="2" type="noConversion"/>
  </si>
  <si>
    <t>Ukraine</t>
    <phoneticPr fontId="2" type="noConversion"/>
  </si>
  <si>
    <t xml:space="preserve">RH181282783CN </t>
    <phoneticPr fontId="2" type="noConversion"/>
  </si>
  <si>
    <t>RA104154950FI</t>
    <phoneticPr fontId="2" type="noConversion"/>
  </si>
  <si>
    <t xml:space="preserve">RH181281417CN </t>
    <phoneticPr fontId="2" type="noConversion"/>
  </si>
  <si>
    <t xml:space="preserve">UR834137407YP </t>
    <phoneticPr fontId="2" type="noConversion"/>
  </si>
  <si>
    <t xml:space="preserve">RH181282664CN </t>
    <phoneticPr fontId="2" type="noConversion"/>
  </si>
  <si>
    <t>RA107808157FI</t>
    <phoneticPr fontId="2" type="noConversion"/>
  </si>
  <si>
    <t xml:space="preserve">RH051318800CN </t>
    <phoneticPr fontId="2" type="noConversion"/>
  </si>
  <si>
    <t>RH058241265CN</t>
    <phoneticPr fontId="2" type="noConversion"/>
  </si>
  <si>
    <t>Brazil</t>
    <phoneticPr fontId="2" type="noConversion"/>
  </si>
  <si>
    <t>E02060219x10</t>
    <phoneticPr fontId="2" type="noConversion"/>
  </si>
  <si>
    <t>Victor Halla</t>
    <phoneticPr fontId="2" type="noConversion"/>
  </si>
  <si>
    <t>Michele Chiapello</t>
    <phoneticPr fontId="2" type="noConversion"/>
  </si>
  <si>
    <t>E02060106x100</t>
    <phoneticPr fontId="2" type="noConversion"/>
  </si>
  <si>
    <t>Italy</t>
    <phoneticPr fontId="2" type="noConversion"/>
  </si>
  <si>
    <t xml:space="preserve">RH058499196CN </t>
    <phoneticPr fontId="2" type="noConversion"/>
  </si>
  <si>
    <t>Camunai Rodrigues F de Aguiar</t>
    <phoneticPr fontId="2" type="noConversion"/>
  </si>
  <si>
    <t>Camunai Aguiar</t>
    <phoneticPr fontId="2" type="noConversion"/>
  </si>
  <si>
    <t>Brazil</t>
    <phoneticPr fontId="2" type="noConversion"/>
  </si>
  <si>
    <t>camunai@hotmail.com</t>
    <phoneticPr fontId="2" type="noConversion"/>
  </si>
  <si>
    <t>E03010021x2</t>
    <phoneticPr fontId="2" type="noConversion"/>
  </si>
  <si>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元</t>
    </r>
    <phoneticPr fontId="2" type="noConversion"/>
  </si>
  <si>
    <t xml:space="preserve">66730424945447 </t>
  </si>
  <si>
    <t xml:space="preserve">66711228717177 </t>
  </si>
  <si>
    <t xml:space="preserve">66672882760120 </t>
  </si>
  <si>
    <t xml:space="preserve">66658365770055 </t>
  </si>
  <si>
    <t>Miguel Sastre</t>
  </si>
  <si>
    <t>Randy Williams</t>
  </si>
  <si>
    <t>Natasha Bird</t>
  </si>
  <si>
    <t>Balazs Debreczeni</t>
  </si>
  <si>
    <t>2015.04.14 20:14</t>
  </si>
  <si>
    <t>2015.04.13 17:50</t>
  </si>
  <si>
    <t>2015.04.09 18:12</t>
  </si>
  <si>
    <t>2015.04.08 23:40</t>
  </si>
  <si>
    <t xml:space="preserve">【1】 Free Shipping Chrome Single Lever Handle Contemporary Kitchen Faucet H01020022
(商家编码:H01020022)
(产品数量:1 piece)
</t>
  </si>
  <si>
    <t xml:space="preserve">【1】 Free Shipping Single Chrome Double Anti-Scald Removable Cleaning Bathroom Shower Head Wholesale H01030014
(商家编码:H01030014)
(产品数量:1 piece)
</t>
  </si>
  <si>
    <t xml:space="preserve">I'd like the blue one...
</t>
  </si>
  <si>
    <t>Matthew Humphrey</t>
  </si>
  <si>
    <t>Fiji</t>
  </si>
  <si>
    <t>miguel.sastre8@gmail.com</t>
  </si>
  <si>
    <t>rjwilliams@atmc.net</t>
  </si>
  <si>
    <t>info@gaiatreefiji.com</t>
  </si>
  <si>
    <t>debbalage@freemail.hu</t>
  </si>
  <si>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宋体"/>
        <family val="3"/>
        <charset val="134"/>
      </rPr>
      <t>元</t>
    </r>
    <phoneticPr fontId="2" type="noConversion"/>
  </si>
  <si>
    <t>Selivanova Anastasiya Urievna</t>
    <phoneticPr fontId="2" type="noConversion"/>
  </si>
  <si>
    <t>Anastasiya Selivanova</t>
    <phoneticPr fontId="2" type="noConversion"/>
  </si>
  <si>
    <r>
      <t>S04010052_Yellow_130</t>
    </r>
    <r>
      <rPr>
        <sz val="12"/>
        <rFont val="Arial"/>
        <family val="2"/>
      </rPr>
      <t>x1</t>
    </r>
    <phoneticPr fontId="2" type="noConversion"/>
  </si>
  <si>
    <t xml:space="preserve">Russian Federation </t>
    <phoneticPr fontId="2" type="noConversion"/>
  </si>
  <si>
    <t xml:space="preserve">Russian Air </t>
    <phoneticPr fontId="2" type="noConversion"/>
  </si>
  <si>
    <t xml:space="preserve">LP00031532061021 </t>
    <phoneticPr fontId="2" type="noConversion"/>
  </si>
  <si>
    <t>LN862132388CN</t>
    <phoneticPr fontId="2" type="noConversion"/>
  </si>
  <si>
    <t>LN862132405CN</t>
    <phoneticPr fontId="2" type="noConversion"/>
  </si>
  <si>
    <t>RH073701809CN</t>
    <phoneticPr fontId="2" type="noConversion"/>
  </si>
  <si>
    <r>
      <rPr>
        <sz val="12"/>
        <rFont val="宋体"/>
        <family val="3"/>
        <charset val="134"/>
      </rPr>
      <t>圆通</t>
    </r>
    <r>
      <rPr>
        <sz val="12"/>
        <rFont val="Arial"/>
        <family val="2"/>
      </rPr>
      <t>:100299700191</t>
    </r>
    <phoneticPr fontId="2" type="noConversion"/>
  </si>
  <si>
    <t>LN807888786CN</t>
    <phoneticPr fontId="2" type="noConversion"/>
  </si>
  <si>
    <t>Mary Brooks</t>
    <phoneticPr fontId="2" type="noConversion"/>
  </si>
  <si>
    <t>S04080054_Batman_23x1+S04080054_SpirMan_23x1</t>
    <phoneticPr fontId="2" type="noConversion"/>
  </si>
  <si>
    <t xml:space="preserve">United States </t>
    <phoneticPr fontId="2" type="noConversion"/>
  </si>
  <si>
    <t>Cale fraser</t>
    <phoneticPr fontId="2" type="noConversion"/>
  </si>
  <si>
    <t>E01020316_Blackx1</t>
    <phoneticPr fontId="2" type="noConversion"/>
  </si>
  <si>
    <t>Canada</t>
    <phoneticPr fontId="2" type="noConversion"/>
  </si>
  <si>
    <t>mirella santos</t>
    <phoneticPr fontId="2" type="noConversion"/>
  </si>
  <si>
    <t>Mirella rodrigues dos santos</t>
    <phoneticPr fontId="2" type="noConversion"/>
  </si>
  <si>
    <t>E02060222x10</t>
    <phoneticPr fontId="2" type="noConversion"/>
  </si>
  <si>
    <t>Brazil</t>
    <phoneticPr fontId="2" type="noConversion"/>
  </si>
  <si>
    <t>UR834420940YP</t>
    <phoneticPr fontId="2" type="noConversion"/>
  </si>
  <si>
    <t>RH089406177CN</t>
    <phoneticPr fontId="2" type="noConversion"/>
  </si>
  <si>
    <t>RH073701812CN</t>
    <phoneticPr fontId="2" type="noConversion"/>
  </si>
  <si>
    <t xml:space="preserve">LN869243658CN </t>
    <phoneticPr fontId="2" type="noConversion"/>
  </si>
  <si>
    <t>LN869255761CN</t>
    <phoneticPr fontId="2" type="noConversion"/>
  </si>
  <si>
    <r>
      <rPr>
        <sz val="12"/>
        <rFont val="宋体"/>
        <family val="3"/>
        <charset val="134"/>
      </rPr>
      <t>圆通</t>
    </r>
    <r>
      <rPr>
        <sz val="12"/>
        <rFont val="Arial"/>
        <family val="2"/>
      </rPr>
      <t>:100299748056</t>
    </r>
    <phoneticPr fontId="2" type="noConversion"/>
  </si>
  <si>
    <t xml:space="preserve">67065916535770 </t>
  </si>
  <si>
    <t xml:space="preserve">67071979599372 </t>
  </si>
  <si>
    <t xml:space="preserve">67036871348101 </t>
  </si>
  <si>
    <t xml:space="preserve">66911299446098 </t>
  </si>
  <si>
    <t xml:space="preserve">66873582017864 </t>
  </si>
  <si>
    <t>lubomir surovy</t>
  </si>
  <si>
    <t>Robert Lundin</t>
  </si>
  <si>
    <t>jarryd Faint</t>
  </si>
  <si>
    <t>Alexey  Maklagin</t>
  </si>
  <si>
    <t>VERA BALITSKAY</t>
  </si>
  <si>
    <t>roffert@gmail.com</t>
  </si>
  <si>
    <t>jarryd@stockgroup.com.au</t>
  </si>
  <si>
    <t>mclagen@mail.ru</t>
  </si>
  <si>
    <t>2015.05.04 05:42</t>
  </si>
  <si>
    <t>2015.05.04 01:57</t>
  </si>
  <si>
    <t>2015.05.02 03:40</t>
  </si>
  <si>
    <t>2015.04.23 22:11</t>
  </si>
  <si>
    <t>2015.04.23 07:26</t>
  </si>
  <si>
    <t>Stock bar and grill</t>
  </si>
  <si>
    <t>Alexey Maklagin</t>
  </si>
  <si>
    <t>BALITSKAYA VERA NIKITICHNA</t>
  </si>
  <si>
    <t>Slovakia (Slovak Republic)</t>
  </si>
  <si>
    <t xml:space="preserve">【1】 Free Shipping Water And Energy Saving ECO 5 Spray Bathroom Shower Head Easy To Install Wholesale H01030012
(商家编码:H01030012)
(产品数量:1 piece)
</t>
  </si>
  <si>
    <t xml:space="preserve">【1】 Free Shipping Cheap New 24 LED UFO Garden Patio Table Parasol Umbrella Pole Light Camping Lamp Wholesale E01030046
(产品属性:Emitting Color:White)
(商家编码:E01030046)
(产品数量:4 pieces)
</t>
  </si>
  <si>
    <t xml:space="preserve">【1】 WholeSale Fresh Air Purifier Oxygen Ionizer in 110V , 120V and 220V + Remove Formaldehyde + Free Shipping E01020316
(产品属性:Color:Orange)
(商家编码:E01020316_Orange)
(产品数量:1 piece)
</t>
  </si>
  <si>
    <t xml:space="preserve">66994227337515 </t>
  </si>
  <si>
    <t xml:space="preserve">66848815406086 </t>
  </si>
  <si>
    <t>Antonina Salikhova</t>
  </si>
  <si>
    <t>Erin Horea</t>
  </si>
  <si>
    <t>2015.04.30 13:38</t>
  </si>
  <si>
    <t>2015.04.20 08:04</t>
  </si>
  <si>
    <t>Botneva Maria Mikhailovna</t>
  </si>
  <si>
    <t xml:space="preserve">【1】 Spring New Baby Casual Sweaters Children's V-Neck Long Sleeve Knitted Cardigan Boys Girls Cotton Outerwear Kids Knitwear Sweater
(产品属性:Color:Green、Kid US Size:5)
(商家编码:S04010034_Green_130)
(产品数量:1 piece)
【2】 Spring New Baby Casual Sweaters Children's V-Neck Long Sleeve Knitted Cardigan Boys Girls Cotton Outerwear Kids Knitwear Sweater
(产品属性:Color:Yellow、Kid US Size:5)
(商家编码:S04010034_Yellow_130)
(产品数量:1 piece)
</t>
  </si>
  <si>
    <t xml:space="preserve">67101260202652 </t>
  </si>
  <si>
    <t xml:space="preserve">67095421988501 </t>
  </si>
  <si>
    <t xml:space="preserve">67093263073125 </t>
  </si>
  <si>
    <t>Natalya Tarasova</t>
  </si>
  <si>
    <t>Elena Shatova</t>
  </si>
  <si>
    <t>zeynep  candir</t>
  </si>
  <si>
    <t>Tarasova Natalya Sergeevna</t>
  </si>
  <si>
    <t>Shatova Elena Anatolevna</t>
  </si>
  <si>
    <t>zeynep candir</t>
  </si>
  <si>
    <t>2015.05.07 09:28</t>
  </si>
  <si>
    <t>2015.05.07 03:33</t>
  </si>
  <si>
    <t>2015.05.07 01:05</t>
  </si>
  <si>
    <t xml:space="preserve">【1】 Baby First Walker Children's Canvas Shoes Fashion Sneakers for Kids Cartoon Elephant Rubber Tenis Infantil Boys Girls Footwear
(产品属性:Color:Green Elephant Shoes、Shoe US Size:1.5)
(商家编码:S04080048_Green_16)
(产品数量:1 piece)
</t>
  </si>
  <si>
    <t xml:space="preserve">【1】 Fashion Children's Shoes Running Shoes Breathable Shoes for Boys Girls Sneakers Size 21-25 S04080022
(产品属性:Color:Blue、Shoe US Size:9)
(商家编码:S04080022_Blue_24)
(产品数量:1 piece)
</t>
  </si>
  <si>
    <t xml:space="preserve">67201314943417 </t>
  </si>
  <si>
    <t xml:space="preserve">67190696995670 </t>
  </si>
  <si>
    <t xml:space="preserve">67141480738292 </t>
  </si>
  <si>
    <t xml:space="preserve">67093100508239 </t>
  </si>
  <si>
    <t xml:space="preserve">67102769785453 </t>
  </si>
  <si>
    <t>Alexander Golubov</t>
  </si>
  <si>
    <t>Dmitriy Aulov</t>
  </si>
  <si>
    <t>Victor Baskakov</t>
  </si>
  <si>
    <t>hornsby vanessa</t>
  </si>
  <si>
    <t>2015.05.12 06:37</t>
  </si>
  <si>
    <t>2015.05.11 06:36</t>
  </si>
  <si>
    <t>2015.05.07 21:48</t>
  </si>
  <si>
    <t>2015.05.07 00:35</t>
  </si>
  <si>
    <t>2015.05.05 16:02</t>
  </si>
  <si>
    <t>Golubov Alexander Anatolevich</t>
  </si>
  <si>
    <t>Nadejda Petuhova</t>
  </si>
  <si>
    <t>Baskakov Victor Alekseevich</t>
  </si>
  <si>
    <t>sanfilippo</t>
  </si>
  <si>
    <t>Turkmenistan</t>
  </si>
  <si>
    <t xml:space="preserve">【1】 Free Shipping New 12PCS Antimagnetic Stainless Steel Curved Tweezers PCB Wholesale E01020191
(商家编码:E01020191)
(产品数量:3 Lots)
</t>
  </si>
  <si>
    <t xml:space="preserve">【1】 Wholesale 10 set TP 9g Servo Arm Set For SG90/MG90/MG90S Tower pro Servo parts + Free shipping
(商家编码:R00SG90YB)
(产品数量:1 Lot)
</t>
  </si>
  <si>
    <t>RH192163597CN</t>
    <phoneticPr fontId="2" type="noConversion"/>
  </si>
  <si>
    <t>RH192159915CN</t>
    <phoneticPr fontId="2" type="noConversion"/>
  </si>
  <si>
    <t>RH192159924CN</t>
    <phoneticPr fontId="2" type="noConversion"/>
  </si>
  <si>
    <r>
      <rPr>
        <b/>
        <sz val="11"/>
        <rFont val="宋体"/>
        <family val="3"/>
        <charset val="134"/>
      </rPr>
      <t>国际运费</t>
    </r>
    <phoneticPr fontId="2" type="noConversion"/>
  </si>
  <si>
    <t>RH187579331CN</t>
    <phoneticPr fontId="2" type="noConversion"/>
  </si>
  <si>
    <t>RH187571655CN</t>
    <phoneticPr fontId="2" type="noConversion"/>
  </si>
  <si>
    <t>RH187571284CN</t>
    <phoneticPr fontId="2" type="noConversion"/>
  </si>
  <si>
    <t>RA110952803FI</t>
    <phoneticPr fontId="2" type="noConversion"/>
  </si>
  <si>
    <t>RA110952485FI</t>
    <phoneticPr fontId="2" type="noConversion"/>
  </si>
  <si>
    <t>RA111427075FI</t>
    <phoneticPr fontId="2" type="noConversion"/>
  </si>
  <si>
    <t>RH185951214CN</t>
    <phoneticPr fontId="2" type="noConversion"/>
  </si>
  <si>
    <t>China Post Registered Air Mail</t>
    <phoneticPr fontId="2" type="noConversion"/>
  </si>
  <si>
    <r>
      <rPr>
        <b/>
        <sz val="11"/>
        <rFont val="宋体"/>
        <family val="3"/>
        <charset val="134"/>
      </rPr>
      <t>重量</t>
    </r>
    <r>
      <rPr>
        <b/>
        <sz val="11"/>
        <rFont val="Arial"/>
        <family val="2"/>
      </rPr>
      <t>(g)</t>
    </r>
    <phoneticPr fontId="2" type="noConversion"/>
  </si>
  <si>
    <r>
      <rPr>
        <sz val="12"/>
        <rFont val="宋体"/>
        <family val="3"/>
        <charset val="134"/>
      </rPr>
      <t>圆通</t>
    </r>
    <r>
      <rPr>
        <sz val="12"/>
        <rFont val="Arial"/>
        <family val="2"/>
      </rPr>
      <t>:</t>
    </r>
    <phoneticPr fontId="2" type="noConversion"/>
  </si>
  <si>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Arial"/>
        <family val="2"/>
      </rPr>
      <t>:20</t>
    </r>
    <r>
      <rPr>
        <sz val="11"/>
        <color theme="1"/>
        <rFont val="宋体"/>
        <family val="3"/>
        <charset val="134"/>
      </rPr>
      <t>元</t>
    </r>
    <phoneticPr fontId="2" type="noConversion"/>
  </si>
  <si>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Arial"/>
        <family val="2"/>
      </rPr>
      <t>:18</t>
    </r>
    <r>
      <rPr>
        <sz val="11"/>
        <color theme="1"/>
        <rFont val="宋体"/>
        <family val="3"/>
        <charset val="134"/>
      </rPr>
      <t>元</t>
    </r>
    <phoneticPr fontId="2" type="noConversion"/>
  </si>
  <si>
    <t xml:space="preserve">67353438178893 </t>
  </si>
  <si>
    <t xml:space="preserve">67338013820253 </t>
  </si>
  <si>
    <t xml:space="preserve">67334698859197 </t>
  </si>
  <si>
    <t xml:space="preserve">67276130286853 </t>
  </si>
  <si>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Arial"/>
        <family val="2"/>
      </rPr>
      <t>:</t>
    </r>
    <r>
      <rPr>
        <sz val="11"/>
        <color theme="1"/>
        <rFont val="宋体"/>
        <family val="3"/>
        <charset val="134"/>
      </rPr>
      <t>元</t>
    </r>
    <phoneticPr fontId="2" type="noConversion"/>
  </si>
  <si>
    <t>Charles Trippe</t>
  </si>
  <si>
    <t>Alexsandr Gostyikin</t>
  </si>
  <si>
    <t>Anton Zhuravsky</t>
  </si>
  <si>
    <t>Hanni Rund</t>
  </si>
  <si>
    <t>2015.05.20 13:56</t>
  </si>
  <si>
    <t>2015.05.20 02:54</t>
  </si>
  <si>
    <t>2015.05.19 08:15</t>
  </si>
  <si>
    <t>2015.05.15 22:43</t>
  </si>
  <si>
    <t>Gostyaykin Alexander Evgenevich</t>
  </si>
  <si>
    <t>Hanni</t>
  </si>
  <si>
    <t xml:space="preserve">【1】 Free Shipping 100 PCS Nickel Plated 1/8" 3.5mm Mono Stereo Audio Plug Adapter with Spring Wholesale E02060202
(商家编码:E02060202)
(产品数量:1 Lot)
</t>
  </si>
  <si>
    <t xml:space="preserve">【1】 Free Shipping Cheap Waterproof 7LED Adjustable Headlamps Light w/ 3 Mode F/ Camping Cycle Hiking Wholesale E01030039
(产品属性:Emitting Color:White、Body Color:Black)
(商家编码:E01030039)
(产品数量:1 piece)
</t>
  </si>
  <si>
    <t xml:space="preserve">67336782628144 </t>
  </si>
  <si>
    <t>neel yohan</t>
  </si>
  <si>
    <t>2015.05.21 05:55</t>
  </si>
  <si>
    <t xml:space="preserve">67451430628376 </t>
  </si>
  <si>
    <t xml:space="preserve">67378670685957 </t>
  </si>
  <si>
    <t xml:space="preserve">67365951993205 </t>
  </si>
  <si>
    <t>eder goncalves</t>
  </si>
  <si>
    <t>luigi benincasa</t>
  </si>
  <si>
    <t>joao fernandes de oliveira</t>
  </si>
  <si>
    <t>2015.05.28 03:30</t>
  </si>
  <si>
    <t>2015.05.22 05:32</t>
  </si>
  <si>
    <t>2015.05.22 04:21</t>
  </si>
  <si>
    <t xml:space="preserve">【1】 FreeShipping Cheap Hot Selling 4 Pin Male to 4 Pin Female ATX Power Supply Extension Cable Wholesale E02040048
(商家编码:E02040048)
(产品数量:1 Lot)
</t>
  </si>
  <si>
    <t xml:space="preserve">【1】 Wholesale 12V 5A 60W Adapter Power Supply for PC LCD monitor TV + Free Shipping E06020083
(商家编码:E06020083)
(产品数量:3 pieces)
</t>
  </si>
  <si>
    <t xml:space="preserve">【1】 WholeSale HSP Nitro Gas Engine Glow Starter + Charger Kit F RC + Free Shipping  HSPSTART
(商家编码:HSPSTART)
(产品数量:1 piece)
</t>
  </si>
  <si>
    <t>Japan</t>
  </si>
  <si>
    <t xml:space="preserve">RH197015241CN
</t>
    <phoneticPr fontId="2" type="noConversion"/>
  </si>
  <si>
    <t>UR835100655YP</t>
    <phoneticPr fontId="2" type="noConversion"/>
  </si>
  <si>
    <t xml:space="preserve">RH197015255CN
</t>
    <phoneticPr fontId="2" type="noConversion"/>
  </si>
  <si>
    <t>Joao Fernandes de Oliveira</t>
    <phoneticPr fontId="2" type="noConversion"/>
  </si>
  <si>
    <t>Yuriy Titov</t>
  </si>
  <si>
    <t>Helena Hojgaard</t>
  </si>
  <si>
    <t>Maxmilian Otta</t>
  </si>
  <si>
    <t>Marian Jamrich</t>
  </si>
  <si>
    <t>Lubica Odehnalova</t>
  </si>
  <si>
    <t>Lena Akhapkina</t>
  </si>
  <si>
    <t>Valery Roschin</t>
  </si>
  <si>
    <t>Ann Surkova</t>
  </si>
  <si>
    <t>Marina Ryseva</t>
  </si>
  <si>
    <t>monika martinez</t>
  </si>
  <si>
    <t>Pedro Manuel Martinez Montero</t>
  </si>
  <si>
    <t>Doly Bakhsh</t>
  </si>
  <si>
    <t>diana sastre</t>
  </si>
  <si>
    <t>Anastasia Andreevna Prokopenko</t>
  </si>
  <si>
    <t>paola ricardi</t>
  </si>
  <si>
    <t>Titov Yuriy Alekseevich</t>
  </si>
  <si>
    <t>Helena S. Hojgaard</t>
  </si>
  <si>
    <t>Maxmilian OTTA</t>
  </si>
  <si>
    <t>Akhapkina Elena Aleksandrovna</t>
  </si>
  <si>
    <t>Roschin Valeriy Ivanovich</t>
  </si>
  <si>
    <t>Ann Usupalievna Surkova</t>
  </si>
  <si>
    <t>Ryseva Marina Vladimirovna</t>
  </si>
  <si>
    <t>monika</t>
  </si>
  <si>
    <t>Hadeel B</t>
  </si>
  <si>
    <t>diana sastre arnaiz</t>
  </si>
  <si>
    <t>Paola</t>
  </si>
  <si>
    <t>Faroe Islands</t>
  </si>
  <si>
    <t>toplm@mail.ru</t>
  </si>
  <si>
    <t>marian.jamrich@gmail.com</t>
  </si>
  <si>
    <t>lubolienka@centrurm.sk</t>
  </si>
  <si>
    <t>akha-lena@yandex.ru</t>
  </si>
  <si>
    <t>taryana@inbox.ru</t>
  </si>
  <si>
    <t>matushka8995@gmail.com</t>
  </si>
  <si>
    <t>marina_ryseva@mail.ru</t>
  </si>
  <si>
    <t>dsastre77@yahoo.es</t>
  </si>
  <si>
    <t>savenkova_00@mail.ru</t>
  </si>
  <si>
    <t>2016.03.13 05:54</t>
  </si>
  <si>
    <t>2016.03.14 08:00</t>
  </si>
  <si>
    <t>2016.03.14 16:01</t>
  </si>
  <si>
    <t>2016.03.15 12:57</t>
  </si>
  <si>
    <t>2016.03.16 07:00</t>
  </si>
  <si>
    <t>2016.03.17 01:08</t>
  </si>
  <si>
    <t>2016.03.17 01:38</t>
  </si>
  <si>
    <t>2016.03.17 10:21</t>
  </si>
  <si>
    <t>2016.03.18 01:12</t>
  </si>
  <si>
    <t>2016.03.18 02:03</t>
  </si>
  <si>
    <t>2016.03.18 07:25</t>
  </si>
  <si>
    <t>2016.03.19 17:00</t>
  </si>
  <si>
    <t>2016.03.19 18:49</t>
  </si>
  <si>
    <t>2016.03.20 06:25</t>
  </si>
  <si>
    <t>2016.03.20 08:10</t>
  </si>
  <si>
    <t>2016.03.20 15:06</t>
  </si>
  <si>
    <t xml:space="preserve">PostNL
</t>
  </si>
  <si>
    <r>
      <rPr>
        <b/>
        <sz val="10"/>
        <rFont val="宋体"/>
        <family val="3"/>
        <charset val="134"/>
      </rPr>
      <t>日期</t>
    </r>
  </si>
  <si>
    <r>
      <rPr>
        <b/>
        <sz val="10"/>
        <rFont val="宋体"/>
        <family val="3"/>
        <charset val="134"/>
      </rPr>
      <t>运单号</t>
    </r>
  </si>
  <si>
    <r>
      <rPr>
        <b/>
        <sz val="10"/>
        <rFont val="宋体"/>
        <family val="3"/>
        <charset val="134"/>
      </rPr>
      <t>买家名称</t>
    </r>
  </si>
  <si>
    <r>
      <rPr>
        <b/>
        <sz val="10"/>
        <rFont val="宋体"/>
        <family val="3"/>
        <charset val="134"/>
      </rPr>
      <t>收件人姓名</t>
    </r>
  </si>
  <si>
    <r>
      <rPr>
        <b/>
        <sz val="10"/>
        <rFont val="宋体"/>
        <family val="3"/>
        <charset val="134"/>
      </rPr>
      <t>产品信息</t>
    </r>
  </si>
  <si>
    <r>
      <rPr>
        <b/>
        <sz val="10"/>
        <rFont val="宋体"/>
        <family val="3"/>
        <charset val="134"/>
      </rPr>
      <t>国家</t>
    </r>
  </si>
  <si>
    <r>
      <rPr>
        <b/>
        <sz val="10"/>
        <rFont val="宋体"/>
        <family val="3"/>
        <charset val="134"/>
      </rPr>
      <t>产品总额</t>
    </r>
  </si>
  <si>
    <r>
      <rPr>
        <b/>
        <sz val="10"/>
        <rFont val="宋体"/>
        <family val="3"/>
        <charset val="134"/>
      </rPr>
      <t>运费</t>
    </r>
  </si>
  <si>
    <r>
      <rPr>
        <b/>
        <sz val="10"/>
        <rFont val="宋体"/>
        <family val="3"/>
        <charset val="134"/>
      </rPr>
      <t>重量</t>
    </r>
    <r>
      <rPr>
        <b/>
        <sz val="10"/>
        <rFont val="Arial"/>
        <family val="2"/>
      </rPr>
      <t>(g)</t>
    </r>
    <phoneticPr fontId="2" type="noConversion"/>
  </si>
  <si>
    <r>
      <rPr>
        <b/>
        <sz val="10"/>
        <rFont val="宋体"/>
        <family val="3"/>
        <charset val="134"/>
      </rPr>
      <t>国际运费</t>
    </r>
    <phoneticPr fontId="2" type="noConversion"/>
  </si>
  <si>
    <r>
      <rPr>
        <b/>
        <sz val="10"/>
        <rFont val="宋体"/>
        <family val="3"/>
        <charset val="134"/>
      </rPr>
      <t>买家邮箱</t>
    </r>
  </si>
  <si>
    <r>
      <rPr>
        <b/>
        <sz val="10"/>
        <rFont val="宋体"/>
        <family val="3"/>
        <charset val="134"/>
      </rPr>
      <t>满立减</t>
    </r>
  </si>
  <si>
    <r>
      <rPr>
        <b/>
        <sz val="10"/>
        <rFont val="宋体"/>
        <family val="3"/>
        <charset val="134"/>
      </rPr>
      <t>订单备注</t>
    </r>
  </si>
  <si>
    <r>
      <rPr>
        <b/>
        <sz val="10"/>
        <rFont val="宋体"/>
        <family val="3"/>
        <charset val="134"/>
      </rPr>
      <t>付款时间</t>
    </r>
  </si>
  <si>
    <r>
      <rPr>
        <b/>
        <sz val="10"/>
        <rFont val="宋体"/>
        <family val="3"/>
        <charset val="134"/>
      </rPr>
      <t>买家选择物流</t>
    </r>
  </si>
  <si>
    <r>
      <rPr>
        <b/>
        <sz val="10"/>
        <rFont val="宋体"/>
        <family val="3"/>
        <charset val="134"/>
      </rPr>
      <t>备注</t>
    </r>
  </si>
  <si>
    <r>
      <rPr>
        <sz val="10"/>
        <color theme="1"/>
        <rFont val="宋体"/>
        <family val="3"/>
        <charset val="134"/>
      </rPr>
      <t>运费</t>
    </r>
    <r>
      <rPr>
        <sz val="10"/>
        <color theme="1"/>
        <rFont val="Arial"/>
        <family val="2"/>
      </rPr>
      <t>:17</t>
    </r>
    <r>
      <rPr>
        <sz val="10"/>
        <color theme="1"/>
        <rFont val="宋体"/>
        <family val="3"/>
        <charset val="134"/>
      </rPr>
      <t>元</t>
    </r>
    <phoneticPr fontId="2" type="noConversion"/>
  </si>
  <si>
    <t>LM000547321CN</t>
    <phoneticPr fontId="2" type="noConversion"/>
  </si>
  <si>
    <t>LM000547304CN</t>
    <phoneticPr fontId="2" type="noConversion"/>
  </si>
  <si>
    <t>LS711613771CN</t>
    <phoneticPr fontId="2" type="noConversion"/>
  </si>
  <si>
    <t>LM000547366CN</t>
    <phoneticPr fontId="2" type="noConversion"/>
  </si>
  <si>
    <t>RS415587464NL</t>
    <phoneticPr fontId="2" type="noConversion"/>
  </si>
  <si>
    <t>RS415587504NL</t>
    <phoneticPr fontId="2" type="noConversion"/>
  </si>
  <si>
    <t>RJ720303781CN</t>
    <phoneticPr fontId="2" type="noConversion"/>
  </si>
  <si>
    <t>RS415587518NL</t>
    <phoneticPr fontId="2" type="noConversion"/>
  </si>
  <si>
    <t>LM000547349CN</t>
    <phoneticPr fontId="2" type="noConversion"/>
  </si>
  <si>
    <t>RS415587495NL</t>
    <phoneticPr fontId="2" type="noConversion"/>
  </si>
  <si>
    <t>Srilatha Gaddipati</t>
  </si>
  <si>
    <t>2016.03.25 11:07</t>
  </si>
  <si>
    <t>Sokolova Olga Vladimirovna</t>
    <phoneticPr fontId="2" type="noConversion"/>
  </si>
  <si>
    <t>Russian Federation</t>
    <phoneticPr fontId="2" type="noConversion"/>
  </si>
  <si>
    <t xml:space="preserve">OLGA SOKOLOVA </t>
    <phoneticPr fontId="2" type="noConversion"/>
  </si>
  <si>
    <r>
      <rPr>
        <sz val="10"/>
        <color theme="1"/>
        <rFont val="宋体"/>
        <family val="3"/>
        <charset val="134"/>
      </rPr>
      <t>运费</t>
    </r>
    <r>
      <rPr>
        <sz val="10"/>
        <color theme="1"/>
        <rFont val="Arial"/>
        <family val="2"/>
      </rPr>
      <t>:11</t>
    </r>
    <r>
      <rPr>
        <sz val="10"/>
        <color theme="1"/>
        <rFont val="宋体"/>
        <family val="3"/>
        <charset val="134"/>
      </rPr>
      <t>元</t>
    </r>
    <phoneticPr fontId="2" type="noConversion"/>
  </si>
  <si>
    <r>
      <rPr>
        <sz val="10"/>
        <rFont val="宋体"/>
        <family val="3"/>
        <charset val="134"/>
      </rPr>
      <t>汇通</t>
    </r>
    <r>
      <rPr>
        <sz val="10"/>
        <rFont val="Arial"/>
        <family val="2"/>
      </rPr>
      <t>:220082490146</t>
    </r>
    <phoneticPr fontId="2" type="noConversion"/>
  </si>
  <si>
    <t>订单号</t>
    <phoneticPr fontId="2" type="noConversion"/>
  </si>
  <si>
    <r>
      <rPr>
        <sz val="10"/>
        <rFont val="宋体"/>
        <family val="3"/>
        <charset val="134"/>
      </rPr>
      <t>汇通</t>
    </r>
    <r>
      <rPr>
        <sz val="10"/>
        <rFont val="Arial"/>
        <family val="2"/>
      </rPr>
      <t>:220082800758</t>
    </r>
    <phoneticPr fontId="2" type="noConversion"/>
  </si>
  <si>
    <t>LS729657512CN</t>
    <phoneticPr fontId="2" type="noConversion"/>
  </si>
  <si>
    <t>Yan Leites</t>
  </si>
  <si>
    <t xml:space="preserve">Danielle van Ooijen </t>
  </si>
  <si>
    <t>Alexander Shuvalov</t>
  </si>
  <si>
    <t>Alicia Dominguez</t>
  </si>
  <si>
    <t>Helle Pullmann</t>
  </si>
  <si>
    <t>Vitor santos</t>
  </si>
  <si>
    <t>sivan swissa</t>
  </si>
  <si>
    <t>Javier Perera</t>
  </si>
  <si>
    <t>Taisiya Belskikh</t>
  </si>
  <si>
    <t>shachar glikman</t>
  </si>
  <si>
    <t>Elena Gordeeva</t>
  </si>
  <si>
    <t>cheli nissan</t>
  </si>
  <si>
    <t>Roza Martirosyan</t>
  </si>
  <si>
    <t>Olesja Gile</t>
  </si>
  <si>
    <t>Sandra Laskowska</t>
  </si>
  <si>
    <t>naama yotvat</t>
  </si>
  <si>
    <t>Julia  Shamova</t>
  </si>
  <si>
    <t>Olga Kuzmina</t>
  </si>
  <si>
    <t>Sergej Bruskov</t>
  </si>
  <si>
    <t>Sergey Seleznyov</t>
  </si>
  <si>
    <t>YONI B</t>
  </si>
  <si>
    <t>Patrik Pleskac</t>
  </si>
  <si>
    <t>Evgenii Valeryevich Vorobyev</t>
  </si>
  <si>
    <t>Anna Berman Litvak</t>
  </si>
  <si>
    <t>2016/3/30 11:14:41</t>
  </si>
  <si>
    <t>2016/3/30 5:27:04</t>
  </si>
  <si>
    <t>2016/3/29 13:54:03</t>
  </si>
  <si>
    <t>2016/3/29 13:39:25</t>
  </si>
  <si>
    <t>2016/3/29 13:27:15</t>
  </si>
  <si>
    <t>2016/3/29 9:39:55</t>
  </si>
  <si>
    <t>2016/3/29 9:00:20</t>
  </si>
  <si>
    <t>2016/3/29 8:31:29</t>
  </si>
  <si>
    <t>2016/3/29 8:33:30</t>
  </si>
  <si>
    <t>2016/3/29 8:01:11</t>
  </si>
  <si>
    <t>2016/3/29 7:35:10</t>
  </si>
  <si>
    <t>2016/3/29 7:28:14</t>
  </si>
  <si>
    <t>2016/3/29 6:31:08</t>
  </si>
  <si>
    <t>2016/3/29 5:36:35</t>
  </si>
  <si>
    <t>2016/3/29 4:49:45</t>
  </si>
  <si>
    <t>2016/3/30 12:55:50</t>
  </si>
  <si>
    <t>2016/3/29 2:32:42</t>
  </si>
  <si>
    <t>2016/3/29 2:23:21</t>
  </si>
  <si>
    <t>2016/3/29 1:49:49</t>
  </si>
  <si>
    <t>2016/3/30 5:35:14</t>
  </si>
  <si>
    <t>2016/3/30 5:35:56</t>
  </si>
  <si>
    <t>2016/3/29 1:10:26</t>
  </si>
  <si>
    <t>2016/3/29 1:02:27</t>
  </si>
  <si>
    <t>2016/3/29 0:31:49</t>
  </si>
  <si>
    <t>2016/3/28 15:09:29</t>
  </si>
  <si>
    <t>2016/3/26 3:39:52</t>
  </si>
  <si>
    <t>2016/3/26 3:13:26</t>
  </si>
  <si>
    <t>订单总额</t>
    <phoneticPr fontId="2" type="noConversion"/>
  </si>
  <si>
    <t>danielle van ooijen</t>
  </si>
  <si>
    <t>Shuvalov Alexander</t>
  </si>
  <si>
    <t>Ardesa Alicia Dominguez</t>
  </si>
  <si>
    <t>Javier Perera Gonzalez</t>
  </si>
  <si>
    <t>Belskikh Taisiya Vyacheslavovna</t>
  </si>
  <si>
    <t>Gordeeva Elena Vladimirovna</t>
  </si>
  <si>
    <t>cheli nessan</t>
  </si>
  <si>
    <t>Roza Nikolaevna Martirosyan</t>
  </si>
  <si>
    <t>YOTVAT NAAMA &amp; NOAM</t>
  </si>
  <si>
    <t>Julia Valer'evna Shamova</t>
  </si>
  <si>
    <t>Kuzmina Olga Yuryevna</t>
  </si>
  <si>
    <t>Sergey Vladimirovich Bruskov</t>
  </si>
  <si>
    <t>Seleznev Sergej Aleksandrovich</t>
  </si>
  <si>
    <t>YONI BAGO</t>
  </si>
  <si>
    <t>Michael Litvak</t>
  </si>
  <si>
    <t>Portugal</t>
  </si>
  <si>
    <t>ePacket</t>
  </si>
  <si>
    <t>PostNL</t>
  </si>
  <si>
    <t>China Post Registered Air Mail</t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</si>
  <si>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Mini Similar Magnetic Kids Toys 32Pcs/Lot Model Building Toy Blocks Learning &amp; Education Children Toys Blocks Bricks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:T0201107)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:1 lot) </t>
    </r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</si>
  <si>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Mini Similar Magnetic Kids Toys 32Pcs/Lot Model Building Toy Blocks Learning &amp; Education Children Toys Blocks Bricks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:T0201107)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:2 lot) </t>
    </r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</si>
  <si>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52PCS Similar Blocks Pure Magnetic Building Blocks Triangle Square Rhombus Shapes Ferris Wheel Magnet Toys for Child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:T0201103)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:1 lot) </t>
    </r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</si>
  <si>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Mini Similar Magnetic Kids Toys 32Pcs/Lot Model Building Toy Blocks Learning &amp; Education Children Toys Blocks Bricks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:T0201107)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:3 lot) </t>
    </r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</si>
  <si>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Mini Similar Magnetic Kids Toys 32Pcs/Lot Model Building Toy Blocks Learning &amp; Education Children Toys Blocks Bricks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:T0201107)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:4 lot) </t>
    </r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</si>
  <si>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Magnetic Toy 58PCS Mini Magnetic Models &amp; Building Kits Blocks 3D Construction Designer Set Children DIY Educational Kds Toys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:T0201108)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:1 lot) </t>
    </r>
  </si>
  <si>
    <t>RJ720306465CN</t>
    <phoneticPr fontId="2" type="noConversion"/>
  </si>
  <si>
    <t>RJ720306479CN</t>
    <phoneticPr fontId="2" type="noConversion"/>
  </si>
  <si>
    <t>LM001882704CN</t>
    <phoneticPr fontId="35" type="noConversion"/>
  </si>
  <si>
    <t>LM001882695CN</t>
    <phoneticPr fontId="2" type="noConversion"/>
  </si>
  <si>
    <t>LM001882718CN</t>
    <phoneticPr fontId="2" type="noConversion"/>
  </si>
  <si>
    <r>
      <rPr>
        <sz val="10"/>
        <rFont val="宋体"/>
        <family val="3"/>
        <charset val="134"/>
      </rPr>
      <t>汇通</t>
    </r>
    <r>
      <rPr>
        <sz val="10"/>
        <rFont val="Arial"/>
        <family val="2"/>
      </rPr>
      <t>:220087231975</t>
    </r>
    <phoneticPr fontId="2" type="noConversion"/>
  </si>
  <si>
    <t>Vitor santos</t>
    <phoneticPr fontId="2" type="noConversion"/>
  </si>
  <si>
    <r>
      <t>E</t>
    </r>
    <r>
      <rPr>
        <sz val="10"/>
        <color theme="1"/>
        <rFont val="宋体"/>
        <family val="3"/>
        <charset val="134"/>
      </rPr>
      <t>邮宝</t>
    </r>
    <r>
      <rPr>
        <sz val="10"/>
        <color theme="1"/>
        <rFont val="Arial"/>
        <family val="2"/>
      </rPr>
      <t>LX940259067CN</t>
    </r>
    <phoneticPr fontId="2" type="noConversion"/>
  </si>
  <si>
    <t>宁波中邮挂号LX940259075CN</t>
    <phoneticPr fontId="2" type="noConversion"/>
  </si>
  <si>
    <t>宁波中邮挂号LX940259098CN</t>
    <phoneticPr fontId="2" type="noConversion"/>
  </si>
  <si>
    <r>
      <t>E</t>
    </r>
    <r>
      <rPr>
        <sz val="10"/>
        <color theme="1"/>
        <rFont val="宋体"/>
        <family val="3"/>
        <charset val="134"/>
      </rPr>
      <t>邮宝</t>
    </r>
    <r>
      <rPr>
        <sz val="10"/>
        <color theme="1"/>
        <rFont val="Arial"/>
        <family val="2"/>
      </rPr>
      <t>LM004496316CN</t>
    </r>
    <phoneticPr fontId="2" type="noConversion"/>
  </si>
  <si>
    <t>宁波中邮挂号LX940259084CN</t>
    <phoneticPr fontId="2" type="noConversion"/>
  </si>
  <si>
    <r>
      <t>E</t>
    </r>
    <r>
      <rPr>
        <sz val="10"/>
        <color theme="1"/>
        <rFont val="宋体"/>
        <family val="3"/>
        <charset val="134"/>
      </rPr>
      <t>邮宝</t>
    </r>
    <r>
      <rPr>
        <sz val="10"/>
        <color theme="1"/>
        <rFont val="Arial"/>
        <family val="2"/>
      </rPr>
      <t>LX940259226CN</t>
    </r>
    <phoneticPr fontId="2" type="noConversion"/>
  </si>
  <si>
    <r>
      <t>E</t>
    </r>
    <r>
      <rPr>
        <sz val="10"/>
        <color theme="1"/>
        <rFont val="宋体"/>
        <family val="3"/>
        <charset val="134"/>
      </rPr>
      <t>邮宝</t>
    </r>
    <r>
      <rPr>
        <sz val="10"/>
        <color theme="1"/>
        <rFont val="Arial"/>
        <family val="2"/>
      </rPr>
      <t>LX940259053CN</t>
    </r>
    <phoneticPr fontId="2" type="noConversion"/>
  </si>
  <si>
    <r>
      <t>E</t>
    </r>
    <r>
      <rPr>
        <sz val="10"/>
        <color theme="1"/>
        <rFont val="宋体"/>
        <family val="3"/>
        <charset val="134"/>
      </rPr>
      <t>邮宝</t>
    </r>
    <r>
      <rPr>
        <sz val="10"/>
        <color theme="1"/>
        <rFont val="Arial"/>
        <family val="2"/>
      </rPr>
      <t>LX940259115CN</t>
    </r>
    <phoneticPr fontId="2" type="noConversion"/>
  </si>
  <si>
    <r>
      <t>E</t>
    </r>
    <r>
      <rPr>
        <sz val="10"/>
        <color theme="1"/>
        <rFont val="宋体"/>
        <family val="3"/>
        <charset val="134"/>
      </rPr>
      <t>邮宝</t>
    </r>
    <r>
      <rPr>
        <sz val="10"/>
        <color theme="1"/>
        <rFont val="Arial"/>
        <family val="2"/>
      </rPr>
      <t>LM004496231CN</t>
    </r>
    <phoneticPr fontId="2" type="noConversion"/>
  </si>
  <si>
    <t>宁波中邮挂号LM004496276CN</t>
    <phoneticPr fontId="2" type="noConversion"/>
  </si>
  <si>
    <t>宁波中邮挂号LM004496293CN</t>
    <phoneticPr fontId="2" type="noConversion"/>
  </si>
  <si>
    <r>
      <t>E</t>
    </r>
    <r>
      <rPr>
        <sz val="10"/>
        <color theme="1"/>
        <rFont val="宋体"/>
        <family val="3"/>
        <charset val="134"/>
      </rPr>
      <t>邮宝</t>
    </r>
    <r>
      <rPr>
        <sz val="10"/>
        <color theme="1"/>
        <rFont val="Arial"/>
        <family val="2"/>
      </rPr>
      <t>LM004496333CN</t>
    </r>
    <phoneticPr fontId="2" type="noConversion"/>
  </si>
  <si>
    <t>宁波中邮挂号LM004496302CN</t>
    <phoneticPr fontId="2" type="noConversion"/>
  </si>
  <si>
    <r>
      <t>E</t>
    </r>
    <r>
      <rPr>
        <sz val="10"/>
        <color theme="1"/>
        <rFont val="宋体"/>
        <family val="3"/>
        <charset val="134"/>
      </rPr>
      <t>邮宝</t>
    </r>
    <r>
      <rPr>
        <sz val="10"/>
        <color theme="1"/>
        <rFont val="Arial"/>
        <family val="2"/>
      </rPr>
      <t>LM004496228CN</t>
    </r>
    <phoneticPr fontId="2" type="noConversion"/>
  </si>
  <si>
    <r>
      <rPr>
        <sz val="10"/>
        <rFont val="宋体"/>
        <family val="3"/>
        <charset val="134"/>
      </rPr>
      <t>汇通</t>
    </r>
    <r>
      <rPr>
        <sz val="10"/>
        <rFont val="Arial"/>
        <family val="2"/>
      </rPr>
      <t>:</t>
    </r>
    <phoneticPr fontId="2" type="noConversion"/>
  </si>
  <si>
    <r>
      <t xml:space="preserve">10kg </t>
    </r>
    <r>
      <rPr>
        <sz val="10"/>
        <color theme="1"/>
        <rFont val="宋体"/>
        <family val="3"/>
        <charset val="134"/>
      </rPr>
      <t>运费</t>
    </r>
    <r>
      <rPr>
        <sz val="10"/>
        <color theme="1"/>
        <rFont val="Arial"/>
        <family val="2"/>
      </rPr>
      <t>:43</t>
    </r>
    <r>
      <rPr>
        <sz val="10"/>
        <color theme="1"/>
        <rFont val="宋体"/>
        <family val="3"/>
        <charset val="134"/>
      </rPr>
      <t>元</t>
    </r>
    <phoneticPr fontId="2" type="noConversion"/>
  </si>
  <si>
    <r>
      <t>E</t>
    </r>
    <r>
      <rPr>
        <sz val="10"/>
        <color theme="1"/>
        <rFont val="宋体"/>
        <family val="3"/>
        <charset val="134"/>
      </rPr>
      <t>邮宝</t>
    </r>
    <r>
      <rPr>
        <sz val="10"/>
        <color theme="1"/>
        <rFont val="Arial"/>
        <family val="2"/>
      </rPr>
      <t>LM004496262CN</t>
    </r>
    <phoneticPr fontId="2" type="noConversion"/>
  </si>
  <si>
    <t>宁波中邮挂号RJ741216941CN</t>
    <phoneticPr fontId="2" type="noConversion"/>
  </si>
  <si>
    <t>宁波中邮挂号RJ741216955CN</t>
    <phoneticPr fontId="2" type="noConversion"/>
  </si>
  <si>
    <t>荷邮RS449887105NL</t>
    <phoneticPr fontId="2" type="noConversion"/>
  </si>
  <si>
    <t>荷邮RS449887114NL</t>
    <phoneticPr fontId="2" type="noConversion"/>
  </si>
  <si>
    <t>荷邮RS449887088NL</t>
    <phoneticPr fontId="2" type="noConversion"/>
  </si>
  <si>
    <t>宁波中邮挂号RJ741216969CN</t>
    <phoneticPr fontId="2" type="noConversion"/>
  </si>
  <si>
    <t>荷邮RS449887091NL</t>
    <phoneticPr fontId="2" type="noConversion"/>
  </si>
  <si>
    <t>宁波中邮挂号RJ741216972CN</t>
    <phoneticPr fontId="2" type="noConversion"/>
  </si>
  <si>
    <t>宁波中邮挂号RJ741216938CN</t>
    <phoneticPr fontId="2" type="noConversion"/>
  </si>
  <si>
    <t>Matvey Lavrenov</t>
  </si>
  <si>
    <t>alaa rustom</t>
  </si>
  <si>
    <t>Liudmila Ilchenko</t>
  </si>
  <si>
    <t>Galina Ostroverkhova</t>
  </si>
  <si>
    <t>Odelia Daboosh</t>
  </si>
  <si>
    <t>Nuria Navarro Herrero</t>
  </si>
  <si>
    <t>Serdar Yasar</t>
  </si>
  <si>
    <t>Evgeniya Evgeniya</t>
  </si>
  <si>
    <t>Laetitia Carouge</t>
  </si>
  <si>
    <t>Eli Spitkovski</t>
  </si>
  <si>
    <t>Elena Garcia</t>
  </si>
  <si>
    <t>Jesus Garcia</t>
  </si>
  <si>
    <t>NOEMI BLANCO</t>
  </si>
  <si>
    <t>MIra Zrihan</t>
  </si>
  <si>
    <t>MARIYA BAGRINA</t>
  </si>
  <si>
    <t>koten1983 Osipov</t>
  </si>
  <si>
    <t>Elena Kolodina</t>
  </si>
  <si>
    <t>Maria Elzemit</t>
  </si>
  <si>
    <t>Ann Ann</t>
  </si>
  <si>
    <t>Timofey Golovkov</t>
  </si>
  <si>
    <t>Euling Chong</t>
  </si>
  <si>
    <t>kate bowman</t>
  </si>
  <si>
    <t>Oksana Olashina</t>
  </si>
  <si>
    <t>aa.olshevskaya a</t>
  </si>
  <si>
    <t>Angelina Ivanova</t>
  </si>
  <si>
    <t>Antony Kleyman</t>
  </si>
  <si>
    <t>Vad I</t>
  </si>
  <si>
    <t>Janusz Kasperczyk</t>
  </si>
  <si>
    <t>Anastasia Berchuk</t>
  </si>
  <si>
    <t>Adeline Tharreau</t>
  </si>
  <si>
    <t>mihail pogadaev</t>
  </si>
  <si>
    <t>Pavel Stuchlik</t>
  </si>
  <si>
    <t>Andrey Vytnov</t>
  </si>
  <si>
    <t>S Sastry</t>
  </si>
  <si>
    <t>Natalia Petrova</t>
  </si>
  <si>
    <t>Alexey Golik</t>
  </si>
  <si>
    <t>Denis Rozhdestvenskiy</t>
  </si>
  <si>
    <t>Klabiev Aleksandr</t>
  </si>
  <si>
    <t>martin.la64@gmail.com</t>
  </si>
  <si>
    <t>因买家设置不提供邮件地址，请您通过站内信与买家沟通</t>
  </si>
  <si>
    <t>ludmila186@mail.ru</t>
  </si>
  <si>
    <t>galchenok83@bk.ru</t>
  </si>
  <si>
    <t>odiniv@walla.co.il</t>
  </si>
  <si>
    <t>nurianavarroherrero@hotmail.es</t>
  </si>
  <si>
    <t>serdar.yasar@live.de</t>
  </si>
  <si>
    <t>carouge.laetitia@orange.fr</t>
  </si>
  <si>
    <t>eli398@gmail.com</t>
  </si>
  <si>
    <t>eleni_gd@hotmail.com</t>
  </si>
  <si>
    <t>jgarcagu@gmail.com</t>
  </si>
  <si>
    <t>noblanis@hotmail.com</t>
  </si>
  <si>
    <t>bagrin_ma@bk.ru</t>
  </si>
  <si>
    <t>koten1983@mail.ru</t>
  </si>
  <si>
    <t>kolodina.lenochka@gmail.com</t>
  </si>
  <si>
    <t>mallory-msu@yandex.ru</t>
  </si>
  <si>
    <t>uav10@mail.ru</t>
  </si>
  <si>
    <t>tee-jay@yandex.ru</t>
  </si>
  <si>
    <t>euling@hotmail.com</t>
  </si>
  <si>
    <t>raspberryblonde25@hotmail.com</t>
  </si>
  <si>
    <t>morozova.oksana0@mail.ru</t>
  </si>
  <si>
    <t>aa.olshevskaya@gmail.com</t>
  </si>
  <si>
    <t>angelina.reso@yandex.ru</t>
  </si>
  <si>
    <t>kleanton@gmail.com</t>
  </si>
  <si>
    <t>lipovecky@mail.ru</t>
  </si>
  <si>
    <t>maly_192@wp.pl</t>
  </si>
  <si>
    <t>nas-te-na@mail.ru</t>
  </si>
  <si>
    <t>adeline-gael@orange.fr</t>
  </si>
  <si>
    <t>garagok777@gmail.com</t>
  </si>
  <si>
    <t>psg0023@gmail.com</t>
  </si>
  <si>
    <t>aler-om@yandex.ru</t>
  </si>
  <si>
    <t>sjsastry@hotmail.com</t>
  </si>
  <si>
    <t>petrovand@yandex.ru</t>
  </si>
  <si>
    <t>leksey7500@yandex.ru</t>
  </si>
  <si>
    <t>vsartes@hotmail.com</t>
  </si>
  <si>
    <t>kahcepb@mail.ru</t>
  </si>
  <si>
    <t>2016.04.06 10:00</t>
  </si>
  <si>
    <t>2016.04.05 04:47</t>
  </si>
  <si>
    <t>2016.04.05 04:23</t>
  </si>
  <si>
    <t>2016.04.05 02:35</t>
  </si>
  <si>
    <t>2016.04.05 00:59</t>
  </si>
  <si>
    <t>2016.04.05 00:32</t>
  </si>
  <si>
    <t>2016.04.04 07:20</t>
  </si>
  <si>
    <t>2016.04.04 02:48</t>
  </si>
  <si>
    <t>2016.04.03 11:05</t>
  </si>
  <si>
    <t>2016.04.02 14:31</t>
  </si>
  <si>
    <t>2016.04.02 14:03</t>
  </si>
  <si>
    <t>2016.04.02 13:26</t>
  </si>
  <si>
    <t>2016.04.02 13:13</t>
  </si>
  <si>
    <t>2016.04.02 11:46</t>
  </si>
  <si>
    <t>2016.04.02 11:13</t>
  </si>
  <si>
    <t>2016.04.02 07:17</t>
  </si>
  <si>
    <t>2016.04.02 05:35</t>
  </si>
  <si>
    <t>2016.04.02 04:47</t>
  </si>
  <si>
    <t>2016.04.02 01:53</t>
  </si>
  <si>
    <t>2016.04.02 00:18</t>
  </si>
  <si>
    <t>2016.04.01 22:58</t>
  </si>
  <si>
    <t>2016.04.01 20:40</t>
  </si>
  <si>
    <t>2016.04.01 09:44</t>
  </si>
  <si>
    <t>2016.04.01 07:41</t>
  </si>
  <si>
    <t>2016.04.01 04:30</t>
  </si>
  <si>
    <t>2016.03.31 23:36</t>
  </si>
  <si>
    <t>2016.03.31 23:03</t>
  </si>
  <si>
    <t>2016.03.31 22:12</t>
  </si>
  <si>
    <t>2016.03.31 12:32</t>
  </si>
  <si>
    <t>2016.03.31 10:00</t>
  </si>
  <si>
    <t>2016.03.31 09:56</t>
  </si>
  <si>
    <t>2016.03.31 06:19</t>
  </si>
  <si>
    <t>2016.03.31 02:28</t>
  </si>
  <si>
    <t>2016.03.30 10:57</t>
  </si>
  <si>
    <t>2016.03.30 08:04</t>
  </si>
  <si>
    <t>2016.03.29 10:35</t>
  </si>
  <si>
    <t>2016.04.04 05:12</t>
  </si>
  <si>
    <t>2016.03.29 02:09</t>
  </si>
  <si>
    <t>Germany</t>
  </si>
  <si>
    <t>Lavrenov Matvey Andreevich</t>
  </si>
  <si>
    <t>Ilchenko Liudmila Vladimirovna</t>
  </si>
  <si>
    <t>Ostroverkhova Galina Gennadevna</t>
  </si>
  <si>
    <t>odelia daboosh</t>
  </si>
  <si>
    <t>Bonadychenko Evgeniya</t>
  </si>
  <si>
    <t>Carouge Laetitia</t>
  </si>
  <si>
    <t>Spitkovski Ilia</t>
  </si>
  <si>
    <t>ElenaGarcia Delgado</t>
  </si>
  <si>
    <t>Jesus Garcia Aguilar</t>
  </si>
  <si>
    <t>NOEMI BLANCO NISTAL</t>
  </si>
  <si>
    <t>mira zrihan</t>
  </si>
  <si>
    <t>BAGRINA MARIA ALEXANDROVNA</t>
  </si>
  <si>
    <t>osipov konstantin viktorovich</t>
  </si>
  <si>
    <t>Elena Alexsandrovna Kolodina</t>
  </si>
  <si>
    <t>Zoya Kalashnikova</t>
  </si>
  <si>
    <t>Golovkov Timofey Vladimirovich</t>
  </si>
  <si>
    <t>Kate Bowman</t>
  </si>
  <si>
    <t>OLASHINA OKSANA URIEVNA</t>
  </si>
  <si>
    <t>Anastasiia Aleksandrovna Ol'shevskaia</t>
  </si>
  <si>
    <t>Ivanova Angelina Viktorovna</t>
  </si>
  <si>
    <t>Anton Kleyman</t>
  </si>
  <si>
    <t>Petr Vasilevich Berchuk</t>
  </si>
  <si>
    <t>tharreau adeline</t>
  </si>
  <si>
    <t>mihail andreevich pogadaev</t>
  </si>
  <si>
    <t>Vytnov Andrey Aleksandrovich</t>
  </si>
  <si>
    <t>S. Sastry</t>
  </si>
  <si>
    <t xml:space="preserve">【1】 Magnetic Toy 58PCS Mini Magnetic Models &amp; Building Kits Blocks 3D Construction Designer Set Children DIY Educational Kds Toys
(商家编码:T0201108)
(产品数量:1 Lot)
</t>
  </si>
  <si>
    <t xml:space="preserve">【1】 Mini Similar Magnetic Kids Toys 32Pcs/Lot Model Building Toy Blocks Learning &amp; Education Children Toys Blocks Bricks
(商家编码:T0201107)
(产品数量:1 Lot)
</t>
  </si>
  <si>
    <t xml:space="preserve">【1】 Mini 158pcs/lot Magnetic Construction Models Building Blocks Toys DIY 3D Magnetic Designer Learning Educational Bricks Kids Toys
(商家编码:T0201110)
(产品数量:1 Lot)
</t>
  </si>
  <si>
    <t xml:space="preserve">【1】 Mini Similar Magnetic Kids Toys 32Pcs/Lot Model Building Toy Blocks Learning &amp; Education Children Toys Blocks Bricks
(商家编码:T0201107)
(产品数量:5 Lots)
</t>
  </si>
  <si>
    <t xml:space="preserve">【1】 86Pcs Mini 3D DIY Magnetic Blocks Nano Building Model Block Children Toys Educational Construction Enlighten Bricks Toy For Kids
(商家编码:T0201109)
(产品数量:1 Lot)
</t>
  </si>
  <si>
    <t xml:space="preserve">【1】 Mini Similar Magnetic Kids Toys 32Pcs/Lot Model Building Toy Blocks Learning &amp; Education Children Toys Blocks Bricks
(商家编码:T0201107)
(产品数量:2 Lots)
</t>
  </si>
  <si>
    <t xml:space="preserve">【1】 Mini Similar Magnetic Kids Toys 32Pcs/Lot Model Building Toy Blocks Learning &amp; Education Children Toys Blocks Bricks
(商家编码:T0201107)
(产品数量:1 Lot)
【2】 Magnetic Toy 58PCS Mini Magnetic Models &amp; Building Kits Blocks 3D Construction Designer Set Children DIY Educational Kds Toys
(商家编码:T0201108)
(产品数量:1 Lot)
</t>
  </si>
  <si>
    <t xml:space="preserve">【1】 Magnetic Toy 58PCS Mini Magnetic Models &amp; Building Kits Blocks 3D Construction Designer Set Children DIY Educational Kds Toys
(商家编码:T0201108)
(产品数量:2 Lots)
</t>
  </si>
  <si>
    <t xml:space="preserve">【1】 Magnetic Toys 71pcs Building Scale Models &amp; Building Toy Enlighten Plastic Model Kits Amazing Gift Educational Toys for Toddlers
(商家编码:T0201104)
(产品数量:1 Lot)
</t>
  </si>
  <si>
    <t xml:space="preserve">【1】 77 PCS QUALITY DIY Magnetic Energy Tank Building Blocks Sets  Learning Eeducation Tank Building Bricks brinquedo Kids Toys Gifts
(商家编码:T0201105)
(产品数量:1 Lot)
</t>
  </si>
  <si>
    <t xml:space="preserve">【1】 52PCS Similar Blocks Pure Magnetic Building Blocks Triangle Square Rhombus Shapes Ferris Wheel Magnet Toys for Child
(商家编码:T0201103)
(产品数量:1 Lot)
</t>
  </si>
  <si>
    <r>
      <rPr>
        <sz val="10"/>
        <color theme="1"/>
        <rFont val="宋体"/>
        <family val="3"/>
        <charset val="134"/>
      </rPr>
      <t>运费</t>
    </r>
    <r>
      <rPr>
        <sz val="10"/>
        <color theme="1"/>
        <rFont val="Arial"/>
        <family val="2"/>
      </rPr>
      <t>:29</t>
    </r>
    <r>
      <rPr>
        <sz val="10"/>
        <color theme="1"/>
        <rFont val="宋体"/>
        <family val="3"/>
        <charset val="134"/>
      </rPr>
      <t>元（</t>
    </r>
    <r>
      <rPr>
        <sz val="10"/>
        <color theme="1"/>
        <rFont val="Arial"/>
        <family val="2"/>
      </rPr>
      <t>8kg</t>
    </r>
    <r>
      <rPr>
        <sz val="10"/>
        <color theme="1"/>
        <rFont val="宋体"/>
        <family val="3"/>
        <charset val="134"/>
      </rPr>
      <t>）</t>
    </r>
    <phoneticPr fontId="2" type="noConversion"/>
  </si>
  <si>
    <t xml:space="preserve"> funda KESKIN</t>
    <phoneticPr fontId="2" type="noConversion"/>
  </si>
  <si>
    <t>FUNDA KESKIN</t>
    <phoneticPr fontId="2" type="noConversion"/>
  </si>
  <si>
    <t>Mini 158PCS</t>
    <phoneticPr fontId="2" type="noConversion"/>
  </si>
  <si>
    <t>Turkey</t>
    <phoneticPr fontId="2" type="noConversion"/>
  </si>
  <si>
    <t>Russian Federation</t>
    <phoneticPr fontId="2" type="noConversion"/>
  </si>
  <si>
    <t>Denis Andreevich Rozhdestvenskiy</t>
    <phoneticPr fontId="2" type="noConversion"/>
  </si>
  <si>
    <t>Vitor santos</t>
    <phoneticPr fontId="2" type="noConversion"/>
  </si>
  <si>
    <t>EUB  LM006526395CN</t>
    <phoneticPr fontId="2" type="noConversion"/>
  </si>
  <si>
    <t>EUB  LM006526276CN</t>
    <phoneticPr fontId="2" type="noConversion"/>
  </si>
  <si>
    <t>EUB  LM006526262CN</t>
    <phoneticPr fontId="2" type="noConversion"/>
  </si>
  <si>
    <t>EUB  LM006526231CN</t>
    <phoneticPr fontId="2" type="noConversion"/>
  </si>
  <si>
    <t>EUB LM006514485CN</t>
    <phoneticPr fontId="2" type="noConversion"/>
  </si>
  <si>
    <t>EUB LM006512997CN</t>
    <phoneticPr fontId="2" type="noConversion"/>
  </si>
  <si>
    <t>EUB LM006512586CN</t>
    <phoneticPr fontId="2" type="noConversion"/>
  </si>
  <si>
    <t>Evgenii Valeryevich Vorobyev</t>
    <phoneticPr fontId="2" type="noConversion"/>
  </si>
  <si>
    <t>EUB LM006475279CN</t>
    <phoneticPr fontId="2" type="noConversion"/>
  </si>
  <si>
    <t>LM004496231CN</t>
    <phoneticPr fontId="2" type="noConversion"/>
  </si>
  <si>
    <r>
      <rPr>
        <sz val="10"/>
        <rFont val="宋体"/>
        <family val="3"/>
        <charset val="134"/>
      </rPr>
      <t>已付国际运费：</t>
    </r>
    <r>
      <rPr>
        <sz val="10"/>
        <rFont val="Arial"/>
        <family val="2"/>
      </rPr>
      <t>1046.22</t>
    </r>
    <phoneticPr fontId="2" type="noConversion"/>
  </si>
  <si>
    <t>已付国际运费：181.11</t>
    <phoneticPr fontId="2" type="noConversion"/>
  </si>
  <si>
    <t>已付</t>
    <phoneticPr fontId="2" type="noConversion"/>
  </si>
  <si>
    <t>EUB LM006512524CN</t>
    <phoneticPr fontId="2" type="noConversion"/>
  </si>
  <si>
    <t>Natalia Petrova/Petrova Natalia Dmitrievna</t>
    <phoneticPr fontId="2" type="noConversion"/>
  </si>
  <si>
    <t>Kladiev Alexander Mikhailovich</t>
    <phoneticPr fontId="2" type="noConversion"/>
  </si>
  <si>
    <t>Lipovetsky Vadim/Lipovetsky Vadim Igorevich</t>
    <phoneticPr fontId="2" type="noConversion"/>
  </si>
  <si>
    <t>Nuyanzina Anna/Nuyanzina Ann Vasilevna</t>
    <phoneticPr fontId="2" type="noConversion"/>
  </si>
  <si>
    <t>Tyurenkov Valery Pavlovich</t>
    <phoneticPr fontId="2" type="noConversion"/>
  </si>
  <si>
    <t xml:space="preserve">Tyurenkov Valery </t>
    <phoneticPr fontId="2" type="noConversion"/>
  </si>
  <si>
    <t>Czech Republic</t>
    <phoneticPr fontId="2" type="noConversion"/>
  </si>
  <si>
    <t>RJ741219965CN</t>
    <phoneticPr fontId="2" type="noConversion"/>
  </si>
  <si>
    <r>
      <rPr>
        <sz val="10"/>
        <color theme="1"/>
        <rFont val="宋体"/>
        <family val="3"/>
        <charset val="134"/>
      </rPr>
      <t>荷邮转中邮</t>
    </r>
    <r>
      <rPr>
        <sz val="10"/>
        <color theme="1"/>
        <rFont val="Arial"/>
        <family val="2"/>
      </rPr>
      <t>RJ741219951CN</t>
    </r>
    <phoneticPr fontId="2" type="noConversion"/>
  </si>
  <si>
    <r>
      <rPr>
        <sz val="10"/>
        <color theme="1"/>
        <rFont val="宋体"/>
        <family val="3"/>
        <charset val="134"/>
      </rPr>
      <t>荷邮转中邮</t>
    </r>
    <r>
      <rPr>
        <sz val="10"/>
        <color theme="1"/>
        <rFont val="Arial"/>
        <family val="2"/>
      </rPr>
      <t>RJ741219979CN</t>
    </r>
    <phoneticPr fontId="2" type="noConversion"/>
  </si>
  <si>
    <r>
      <rPr>
        <sz val="10"/>
        <color theme="1"/>
        <rFont val="宋体"/>
        <family val="3"/>
        <charset val="134"/>
      </rPr>
      <t>荷邮转中邮</t>
    </r>
    <r>
      <rPr>
        <sz val="10"/>
        <color theme="1"/>
        <rFont val="Arial"/>
        <family val="2"/>
      </rPr>
      <t>RJ741219982CN</t>
    </r>
    <phoneticPr fontId="2" type="noConversion"/>
  </si>
  <si>
    <r>
      <rPr>
        <sz val="10"/>
        <color theme="1"/>
        <rFont val="宋体"/>
        <family val="3"/>
        <charset val="134"/>
      </rPr>
      <t>荷邮转中邮</t>
    </r>
    <r>
      <rPr>
        <sz val="10"/>
        <color theme="1"/>
        <rFont val="Arial"/>
        <family val="2"/>
      </rPr>
      <t>RJ741219948CN</t>
    </r>
    <phoneticPr fontId="2" type="noConversion"/>
  </si>
  <si>
    <r>
      <rPr>
        <sz val="10"/>
        <color theme="1"/>
        <rFont val="宋体"/>
        <family val="3"/>
        <charset val="134"/>
      </rPr>
      <t>运费</t>
    </r>
    <r>
      <rPr>
        <sz val="10"/>
        <color theme="1"/>
        <rFont val="Arial"/>
        <family val="2"/>
      </rPr>
      <t>:38</t>
    </r>
    <r>
      <rPr>
        <sz val="10"/>
        <color theme="1"/>
        <rFont val="宋体"/>
        <family val="3"/>
        <charset val="134"/>
      </rPr>
      <t>元</t>
    </r>
    <r>
      <rPr>
        <sz val="10"/>
        <color theme="1"/>
        <rFont val="Arial"/>
        <family val="2"/>
      </rPr>
      <t>(10.5kg)</t>
    </r>
    <phoneticPr fontId="2" type="noConversion"/>
  </si>
  <si>
    <t>74491445852141</t>
  </si>
  <si>
    <t>74534875804857</t>
  </si>
  <si>
    <t>74509655233044</t>
  </si>
  <si>
    <t>74485907645120</t>
  </si>
  <si>
    <t>74517519109397</t>
  </si>
  <si>
    <t>74502974701183</t>
  </si>
  <si>
    <t>74465928072928</t>
  </si>
  <si>
    <t>74502679995205</t>
  </si>
  <si>
    <t>74481015472316</t>
  </si>
  <si>
    <t>74468618062063</t>
  </si>
  <si>
    <t>74448142032452</t>
  </si>
  <si>
    <t>74480632286954</t>
  </si>
  <si>
    <t>74437469303647</t>
  </si>
  <si>
    <t>74436823447552</t>
  </si>
  <si>
    <t>74452093996564</t>
  </si>
  <si>
    <t>74422523466157</t>
  </si>
  <si>
    <t>74460757476719</t>
  </si>
  <si>
    <t>74414606561231</t>
  </si>
  <si>
    <t>74413562877343</t>
  </si>
  <si>
    <t>74411208717863</t>
  </si>
  <si>
    <t>74406929188589</t>
  </si>
  <si>
    <t>74450714843551</t>
  </si>
  <si>
    <t>74406225596044</t>
  </si>
  <si>
    <t>74390567895557</t>
  </si>
  <si>
    <t>74394828340594</t>
  </si>
  <si>
    <t>74429074940971</t>
  </si>
  <si>
    <t>74410512251895</t>
  </si>
  <si>
    <t>74408876988492</t>
  </si>
  <si>
    <t>74401555706324</t>
  </si>
  <si>
    <t>74401115468331</t>
  </si>
  <si>
    <t>74353523928972</t>
  </si>
  <si>
    <t>74375296408873</t>
  </si>
  <si>
    <t>74358386241393</t>
  </si>
  <si>
    <t>74354669905322</t>
  </si>
  <si>
    <t>Alena Nering</t>
  </si>
  <si>
    <t>Nadezhda Krivosheeva</t>
  </si>
  <si>
    <t>richlover r</t>
  </si>
  <si>
    <t>Vanicha S.</t>
  </si>
  <si>
    <t>Zlata Rozhnova</t>
  </si>
  <si>
    <t>Mariya Sergienko</t>
  </si>
  <si>
    <t>Olga Kokina</t>
  </si>
  <si>
    <t>Yuliya Vaitsiakhovich</t>
  </si>
  <si>
    <t>marcela capkova</t>
  </si>
  <si>
    <t>Jared Astle</t>
  </si>
  <si>
    <t>Alfiya Shammasova</t>
  </si>
  <si>
    <t>Tagir Sadykov</t>
  </si>
  <si>
    <t>Alina Safonova</t>
  </si>
  <si>
    <t>Mikhail Lysenko</t>
  </si>
  <si>
    <t>lior maoz</t>
  </si>
  <si>
    <t>Elena Harchenko</t>
  </si>
  <si>
    <t>sergio barreto</t>
  </si>
  <si>
    <t>Denis Komarov</t>
  </si>
  <si>
    <t>Sergey Luovkin</t>
  </si>
  <si>
    <t>Ludmila Shibarova</t>
  </si>
  <si>
    <t>ugarova irina</t>
  </si>
  <si>
    <t>LIUDMILA ZHALNINA</t>
  </si>
  <si>
    <t>Yafit Bayles</t>
  </si>
  <si>
    <t>Olga Bortnik</t>
  </si>
  <si>
    <t>Vanessa Sameshima</t>
  </si>
  <si>
    <t>Maria  Mazariegos</t>
  </si>
  <si>
    <t>ura tuzlukov</t>
  </si>
  <si>
    <t>Natalya Chertkova</t>
  </si>
  <si>
    <t>susana de Pablo</t>
  </si>
  <si>
    <t>Margarita Lyubimenko</t>
  </si>
  <si>
    <t>Liva Stojasa Dzalbe</t>
  </si>
  <si>
    <t>Heidi Kunz</t>
  </si>
  <si>
    <t>fedora200150 f</t>
  </si>
  <si>
    <t>Mariola Triano Santana</t>
  </si>
  <si>
    <t>2016/4/13 11:44:29</t>
  </si>
  <si>
    <t>2016/4/13 10:21:28</t>
  </si>
  <si>
    <t>2016/4/13 3:19:38</t>
  </si>
  <si>
    <t>2016/4/12 21:32:08</t>
  </si>
  <si>
    <t>2016/4/12 19:50:01</t>
  </si>
  <si>
    <t>2016/4/12 19:23:25</t>
  </si>
  <si>
    <t>2016/4/12 12:08:27</t>
  </si>
  <si>
    <t>2016/4/12 7:48:16</t>
  </si>
  <si>
    <t>2016/4/12 3:09:28</t>
  </si>
  <si>
    <t>2016/4/11 13:29:34</t>
  </si>
  <si>
    <t>2016/4/11 11:04:33</t>
  </si>
  <si>
    <t>2016/4/11 9:52:40</t>
  </si>
  <si>
    <t>2016/4/11 4:59:26</t>
  </si>
  <si>
    <t>2016/4/11 3:41:50</t>
  </si>
  <si>
    <t>2016/4/11 1:02:10</t>
  </si>
  <si>
    <t>2016/4/10 23:22:44</t>
  </si>
  <si>
    <t>2016/4/10 15:25:42</t>
  </si>
  <si>
    <t>2016/4/10 14:51:49</t>
  </si>
  <si>
    <t>2016/4/10 13:50:52</t>
  </si>
  <si>
    <t>2016/4/11 2:42:26</t>
  </si>
  <si>
    <t>2016/4/10 10:49:14</t>
  </si>
  <si>
    <t>2016/4/10 8:15:20</t>
  </si>
  <si>
    <t>2016/4/10 2:34:04</t>
  </si>
  <si>
    <t>2016/4/9 17:22:53</t>
  </si>
  <si>
    <t>2016/4/9 12:06:55</t>
  </si>
  <si>
    <t>2016/4/9 9:08:31</t>
  </si>
  <si>
    <t>2016/4/12 4:56:54</t>
  </si>
  <si>
    <t>2016/4/8 12:50:36</t>
  </si>
  <si>
    <t>2016/4/8 12:30:08</t>
  </si>
  <si>
    <t>2016/4/8 7:37:34</t>
  </si>
  <si>
    <t>2016/4/8 6:48:24</t>
  </si>
  <si>
    <t>2016/4/8 5:07:40</t>
  </si>
  <si>
    <t>2016/4/8 2:40:58</t>
  </si>
  <si>
    <t>2016/4/8 2:34:22</t>
  </si>
  <si>
    <t>2016/4/7 23:38:55</t>
  </si>
  <si>
    <t>Nering Alena Viktorovna</t>
  </si>
  <si>
    <t>Krivosheeva Nadezhda Nikolaevna</t>
  </si>
  <si>
    <t>Anton S Kapishnikov</t>
  </si>
  <si>
    <t>Vanicha Sangvornvetphan</t>
  </si>
  <si>
    <t>Rozhnova  Zlata  pavlovna</t>
  </si>
  <si>
    <t>Sergienko Maria Aleksandrovna</t>
  </si>
  <si>
    <t xml:space="preserve">Shalae Tippetts </t>
  </si>
  <si>
    <t>Shammasova Alfiya Ashatovna</t>
  </si>
  <si>
    <t>Sadykova Tatiana Pavlovna</t>
  </si>
  <si>
    <t>Safonova Alina Evgenevna</t>
  </si>
  <si>
    <t>Mikhail Sergeevich Lysenko</t>
  </si>
  <si>
    <t>Elena SYALIMOVNA KHARCHENKO</t>
  </si>
  <si>
    <t>sergio rodrigues barreto</t>
  </si>
  <si>
    <t>Komarova Alla Konstantinovna</t>
  </si>
  <si>
    <t>Luovkin Sergey Vladimirovich</t>
  </si>
  <si>
    <t>Shibarova Liudmila Aleksandrovna</t>
  </si>
  <si>
    <t>Ugarova Irina Mikhaylovna</t>
  </si>
  <si>
    <t>Zhalnina Liudmila Vladimirovna</t>
  </si>
  <si>
    <t>Bayles yafit</t>
  </si>
  <si>
    <t>Bortnik Olga Vladimirovna</t>
  </si>
  <si>
    <t xml:space="preserve">Vanessa Sameshima </t>
  </si>
  <si>
    <t>Maria Jose Mazariegos C</t>
  </si>
  <si>
    <t>tuzlukov uri nikolaevih</t>
  </si>
  <si>
    <t>Chertkova Natalia Anatolievna</t>
  </si>
  <si>
    <t>Susana de Pablo</t>
  </si>
  <si>
    <t>Kodina Irina Nikolaevna</t>
  </si>
  <si>
    <t>Alexander Sergeevich Tsygankov</t>
  </si>
  <si>
    <t xml:space="preserve">Mariola </t>
  </si>
  <si>
    <t>Thailand</t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</si>
  <si>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86Pcs Mini 3D DIY Magnetic Blocks Nano Building Model Block Children Toys Educational Construction Enlighten Bricks Toy For Kids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:T0201109)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:1 lot) </t>
    </r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</si>
  <si>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Mini 158pcs/lot Magnetic Construction Models Building Blocks Toys DIY 3D Magnetic Designer Learning Educational Bricks Kids Toys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:T0201110)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:1 lot) </t>
    </r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</si>
  <si>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238PCS Pirates of the Caribbean Captain Jack Sparrow Minifigures Pixel Building Blocks 3D Legoelieds Baby Brick Toy Kids Gift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:T0201009)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:1 piece) </t>
    </r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</si>
  <si>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MrPomelo 40PCS Variety Pulling Magnetic Sheet Blocks Creative Brick Kids Toys Children Educational Toys 3D Diy Building Set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:T0201102)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:1 lot) </t>
    </r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</si>
  <si>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86Pcs Mini 3D DIY Magnetic Blocks Nano Building Model Block Children Toys Educational Construction Enlighten Bricks Toy For Kids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:T0201109)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:2 lot) </t>
    </r>
  </si>
  <si>
    <r>
      <rPr>
        <sz val="10"/>
        <color theme="1"/>
        <rFont val="宋体"/>
        <family val="3"/>
        <charset val="134"/>
      </rPr>
      <t>运费</t>
    </r>
    <r>
      <rPr>
        <sz val="10"/>
        <color theme="1"/>
        <rFont val="Arial"/>
        <family val="2"/>
      </rPr>
      <t>:20</t>
    </r>
    <r>
      <rPr>
        <sz val="10"/>
        <color theme="1"/>
        <rFont val="宋体"/>
        <family val="3"/>
        <charset val="134"/>
      </rPr>
      <t>元（</t>
    </r>
    <r>
      <rPr>
        <sz val="10"/>
        <color theme="1"/>
        <rFont val="Arial"/>
        <family val="2"/>
      </rPr>
      <t>4kg</t>
    </r>
    <r>
      <rPr>
        <sz val="10"/>
        <color theme="1"/>
        <rFont val="宋体"/>
        <family val="3"/>
        <charset val="134"/>
      </rPr>
      <t>）</t>
    </r>
    <phoneticPr fontId="2" type="noConversion"/>
  </si>
  <si>
    <r>
      <rPr>
        <sz val="10"/>
        <color theme="1"/>
        <rFont val="宋体"/>
        <family val="3"/>
        <charset val="134"/>
      </rPr>
      <t>运费</t>
    </r>
    <r>
      <rPr>
        <sz val="10"/>
        <color theme="1"/>
        <rFont val="Arial"/>
        <family val="2"/>
      </rPr>
      <t>:44</t>
    </r>
    <r>
      <rPr>
        <sz val="10"/>
        <color theme="1"/>
        <rFont val="宋体"/>
        <family val="3"/>
        <charset val="134"/>
      </rPr>
      <t>元</t>
    </r>
    <r>
      <rPr>
        <sz val="10"/>
        <color theme="1"/>
        <rFont val="Arial"/>
        <family val="2"/>
      </rPr>
      <t>()</t>
    </r>
    <phoneticPr fontId="2" type="noConversion"/>
  </si>
  <si>
    <r>
      <rPr>
        <sz val="10"/>
        <color theme="1"/>
        <rFont val="宋体"/>
        <family val="3"/>
        <charset val="134"/>
      </rPr>
      <t>运费</t>
    </r>
    <r>
      <rPr>
        <sz val="10"/>
        <color theme="1"/>
        <rFont val="Arial"/>
        <family val="2"/>
      </rPr>
      <t>:</t>
    </r>
    <r>
      <rPr>
        <sz val="10"/>
        <color theme="1"/>
        <rFont val="宋体"/>
        <family val="3"/>
        <charset val="134"/>
      </rPr>
      <t>元（</t>
    </r>
    <r>
      <rPr>
        <sz val="10"/>
        <color theme="1"/>
        <rFont val="Arial"/>
        <family val="2"/>
      </rPr>
      <t>kg</t>
    </r>
    <r>
      <rPr>
        <sz val="10"/>
        <color theme="1"/>
        <rFont val="宋体"/>
        <family val="3"/>
        <charset val="134"/>
      </rPr>
      <t>）</t>
    </r>
    <phoneticPr fontId="2" type="noConversion"/>
  </si>
  <si>
    <t>RJ736082938CN</t>
    <phoneticPr fontId="2" type="noConversion"/>
  </si>
  <si>
    <t>RJ736082955CN</t>
    <phoneticPr fontId="2" type="noConversion"/>
  </si>
  <si>
    <t>RJ736082717CN</t>
    <phoneticPr fontId="2" type="noConversion"/>
  </si>
  <si>
    <t>RJ736082972CN</t>
    <phoneticPr fontId="2" type="noConversion"/>
  </si>
  <si>
    <t>RJ736082924CN</t>
    <phoneticPr fontId="2" type="noConversion"/>
  </si>
  <si>
    <t>RJ736082990CN</t>
    <phoneticPr fontId="2" type="noConversion"/>
  </si>
  <si>
    <t>RJ736082969CN</t>
    <phoneticPr fontId="2" type="noConversion"/>
  </si>
  <si>
    <t>RJ736082941CN</t>
    <phoneticPr fontId="2" type="noConversion"/>
  </si>
  <si>
    <t>RJ736082685CN</t>
    <phoneticPr fontId="2" type="noConversion"/>
  </si>
  <si>
    <t>LS784142512CN</t>
    <phoneticPr fontId="2" type="noConversion"/>
  </si>
  <si>
    <t>RJ736082694CN</t>
    <phoneticPr fontId="2" type="noConversion"/>
  </si>
  <si>
    <t>RJ736082748CN</t>
    <phoneticPr fontId="2" type="noConversion"/>
  </si>
  <si>
    <t>RJ736082734CN</t>
    <phoneticPr fontId="2" type="noConversion"/>
  </si>
  <si>
    <t>RJ736082725CN</t>
    <phoneticPr fontId="2" type="noConversion"/>
  </si>
  <si>
    <t>RJ736082663CN</t>
    <phoneticPr fontId="2" type="noConversion"/>
  </si>
  <si>
    <t>RJ736082677CN</t>
    <phoneticPr fontId="2" type="noConversion"/>
  </si>
  <si>
    <t>RJ736082805CN</t>
    <phoneticPr fontId="2" type="noConversion"/>
  </si>
  <si>
    <t>RJ736082782CN</t>
    <phoneticPr fontId="2" type="noConversion"/>
  </si>
  <si>
    <t>RJ736082751CN</t>
    <phoneticPr fontId="2" type="noConversion"/>
  </si>
  <si>
    <t>RJ736082779CN</t>
    <phoneticPr fontId="2" type="noConversion"/>
  </si>
  <si>
    <t>RJ736082822CN</t>
    <phoneticPr fontId="2" type="noConversion"/>
  </si>
  <si>
    <t>RJ736082796CN</t>
    <phoneticPr fontId="2" type="noConversion"/>
  </si>
  <si>
    <t>RJ736082765CN</t>
    <phoneticPr fontId="2" type="noConversion"/>
  </si>
  <si>
    <t>RJ736082840CN</t>
    <phoneticPr fontId="2" type="noConversion"/>
  </si>
  <si>
    <t>RJ736082819CN</t>
    <phoneticPr fontId="2" type="noConversion"/>
  </si>
  <si>
    <t>RJ736082836CN</t>
    <phoneticPr fontId="2" type="noConversion"/>
  </si>
  <si>
    <t>RJ736082853CN</t>
    <phoneticPr fontId="2" type="noConversion"/>
  </si>
  <si>
    <t>RJ736082867CN</t>
    <phoneticPr fontId="2" type="noConversion"/>
  </si>
  <si>
    <t>RJ736082875CN</t>
    <phoneticPr fontId="2" type="noConversion"/>
  </si>
  <si>
    <t>RJ736082884CN</t>
    <phoneticPr fontId="2" type="noConversion"/>
  </si>
  <si>
    <t>RJ736082898CN</t>
    <phoneticPr fontId="2" type="noConversion"/>
  </si>
  <si>
    <t>RJ736082907CN</t>
    <phoneticPr fontId="2" type="noConversion"/>
  </si>
  <si>
    <t>RJ736082986CN</t>
    <phoneticPr fontId="2" type="noConversion"/>
  </si>
  <si>
    <t>RJ736082915CN</t>
    <phoneticPr fontId="2" type="noConversion"/>
  </si>
  <si>
    <t xml:space="preserve">RJ736082575CN </t>
    <phoneticPr fontId="2" type="noConversion"/>
  </si>
  <si>
    <t xml:space="preserve">RJ736082544CN </t>
    <phoneticPr fontId="2" type="noConversion"/>
  </si>
  <si>
    <t xml:space="preserve">RJ736082385CN </t>
    <phoneticPr fontId="2" type="noConversion"/>
  </si>
  <si>
    <t xml:space="preserve">RJ736082460CN </t>
    <phoneticPr fontId="2" type="noConversion"/>
  </si>
  <si>
    <t>LM005636522CN</t>
    <phoneticPr fontId="2" type="noConversion"/>
  </si>
  <si>
    <t xml:space="preserve">RJ736082561CN </t>
    <phoneticPr fontId="2" type="noConversion"/>
  </si>
  <si>
    <t>RJ736082646CN</t>
    <phoneticPr fontId="2" type="noConversion"/>
  </si>
  <si>
    <t>LM004496262CN</t>
    <phoneticPr fontId="2" type="noConversion"/>
  </si>
  <si>
    <t>RJ736082535CN</t>
    <phoneticPr fontId="2" type="noConversion"/>
  </si>
  <si>
    <t>LS761066574CN</t>
    <phoneticPr fontId="2" type="noConversion"/>
  </si>
  <si>
    <t>RJ736082495CN</t>
    <phoneticPr fontId="2" type="noConversion"/>
  </si>
  <si>
    <t>RJ736082371CN</t>
    <phoneticPr fontId="2" type="noConversion"/>
  </si>
  <si>
    <t>RJ736082615CN</t>
    <phoneticPr fontId="2" type="noConversion"/>
  </si>
  <si>
    <t>RJ736082368CN</t>
    <phoneticPr fontId="2" type="noConversion"/>
  </si>
  <si>
    <t>RJ736082500CN</t>
    <phoneticPr fontId="2" type="noConversion"/>
  </si>
  <si>
    <t>LM005199994CN</t>
    <phoneticPr fontId="2" type="noConversion"/>
  </si>
  <si>
    <t>RJ736082632CN</t>
    <phoneticPr fontId="2" type="noConversion"/>
  </si>
  <si>
    <t>RJ736082629CN</t>
    <phoneticPr fontId="2" type="noConversion"/>
  </si>
  <si>
    <t>RJ736082354CN</t>
    <phoneticPr fontId="2" type="noConversion"/>
  </si>
  <si>
    <t>RJ736082442CN</t>
    <phoneticPr fontId="2" type="noConversion"/>
  </si>
  <si>
    <t>RJ736082425CN</t>
    <phoneticPr fontId="2" type="noConversion"/>
  </si>
  <si>
    <t>RJ736082408CN</t>
    <phoneticPr fontId="2" type="noConversion"/>
  </si>
  <si>
    <t>RJ736082589CN</t>
    <phoneticPr fontId="2" type="noConversion"/>
  </si>
  <si>
    <t>RJ736082473CN</t>
    <phoneticPr fontId="2" type="noConversion"/>
  </si>
  <si>
    <t>RJ736082601CN</t>
    <phoneticPr fontId="2" type="noConversion"/>
  </si>
  <si>
    <t>RJ736082592CN</t>
    <phoneticPr fontId="2" type="noConversion"/>
  </si>
  <si>
    <t>RJ736082558CN</t>
    <phoneticPr fontId="2" type="noConversion"/>
  </si>
  <si>
    <t>Thomas Formo Riise</t>
    <phoneticPr fontId="2" type="noConversion"/>
  </si>
  <si>
    <t>Thomas Riise</t>
    <phoneticPr fontId="2" type="noConversion"/>
  </si>
  <si>
    <t>Kuwait</t>
    <phoneticPr fontId="2" type="noConversion"/>
  </si>
  <si>
    <t>PostNL</t>
    <phoneticPr fontId="2" type="noConversion"/>
  </si>
  <si>
    <t>RS356265996NL</t>
    <phoneticPr fontId="2" type="noConversion"/>
  </si>
  <si>
    <t>74672528321896</t>
  </si>
  <si>
    <t>74695264039622</t>
  </si>
  <si>
    <t>74676048395034</t>
  </si>
  <si>
    <t>74730311737154</t>
  </si>
  <si>
    <t>74675285116438</t>
  </si>
  <si>
    <t>74708254669695</t>
  </si>
  <si>
    <t>74710992698053</t>
  </si>
  <si>
    <t>74632765285013</t>
  </si>
  <si>
    <t>74688105309706</t>
  </si>
  <si>
    <t>74636283096254</t>
  </si>
  <si>
    <t>74644128170075</t>
  </si>
  <si>
    <t>74675252433684</t>
  </si>
  <si>
    <t>74584937822624</t>
  </si>
  <si>
    <t>74582327285600</t>
  </si>
  <si>
    <t>74663973154356</t>
  </si>
  <si>
    <t>74618003544084</t>
  </si>
  <si>
    <t>74725590606321</t>
  </si>
  <si>
    <t>74537662166769</t>
  </si>
  <si>
    <t>74525049238804</t>
  </si>
  <si>
    <t>74527767986832</t>
  </si>
  <si>
    <t>74532520249618</t>
  </si>
  <si>
    <t>74532169757876</t>
  </si>
  <si>
    <t>74579414369796</t>
  </si>
  <si>
    <t>74561427822028</t>
  </si>
  <si>
    <t>74613516624271</t>
  </si>
  <si>
    <t>74597220832010</t>
  </si>
  <si>
    <t>74606625808068</t>
  </si>
  <si>
    <t>74650151719451</t>
  </si>
  <si>
    <t>74659994554850</t>
  </si>
  <si>
    <t>74558702082920</t>
  </si>
  <si>
    <t>74552070408472</t>
  </si>
  <si>
    <t>74561983830639</t>
  </si>
  <si>
    <t>74430738159922</t>
  </si>
  <si>
    <t>74432127725974</t>
  </si>
  <si>
    <t>74359343957523</t>
  </si>
  <si>
    <t>Nadezhda Peregrimova</t>
  </si>
  <si>
    <t>Artem Perepelitsin</t>
  </si>
  <si>
    <t>Tomas Stanek</t>
  </si>
  <si>
    <t>Maria Cabo Carballal</t>
  </si>
  <si>
    <t>Katerina Tarasova</t>
  </si>
  <si>
    <t>Aleksey Samoray</t>
  </si>
  <si>
    <t>Anna Alyamkina</t>
  </si>
  <si>
    <t>Olga  Proshina</t>
  </si>
  <si>
    <t>Evgeniy Sokolovskiy</t>
  </si>
  <si>
    <t>yuliya illarionova</t>
  </si>
  <si>
    <t>Alexader Jusert</t>
  </si>
  <si>
    <t>Tatiana Udachina</t>
  </si>
  <si>
    <t>kara burningham</t>
  </si>
  <si>
    <t>David Wong</t>
  </si>
  <si>
    <t>Sergey Lednev</t>
  </si>
  <si>
    <t>gopa sumesh</t>
  </si>
  <si>
    <t>neelima polasani</t>
  </si>
  <si>
    <t>Yuriy Katsin</t>
  </si>
  <si>
    <t>lenuska-lapuska200 l</t>
  </si>
  <si>
    <t>Olga Seliverstova</t>
  </si>
  <si>
    <t>baurreau lebeau sophie</t>
  </si>
  <si>
    <t>Inga Geller</t>
  </si>
  <si>
    <t>Kristina Pronoza</t>
  </si>
  <si>
    <t>gamze isintas</t>
  </si>
  <si>
    <t>Maria Ivanova</t>
  </si>
  <si>
    <t>Oleg Mashkin</t>
  </si>
  <si>
    <t>Maria Luz Castro Guzman</t>
  </si>
  <si>
    <t>Alejandro Gracida</t>
  </si>
  <si>
    <t>Elisa Rabe</t>
  </si>
  <si>
    <t>jordi Garrigo</t>
  </si>
  <si>
    <t>elena turlygina</t>
  </si>
  <si>
    <t>Artem Zakolodkin</t>
  </si>
  <si>
    <t>Mikhail Sarsenoff</t>
  </si>
  <si>
    <t>Trisha Takanava</t>
  </si>
  <si>
    <t>Vladimir Andreev</t>
  </si>
  <si>
    <t>2016/4/20 12:40:16</t>
  </si>
  <si>
    <t>2016/4/20 20:39:35</t>
  </si>
  <si>
    <t>2016/4/20 15:08:16</t>
  </si>
  <si>
    <t>2016/4/20 14:20:06</t>
  </si>
  <si>
    <t>2016/4/20 14:04:46</t>
  </si>
  <si>
    <t>2016/4/20 13:03:53</t>
  </si>
  <si>
    <t>2016/4/20 1:03:12</t>
  </si>
  <si>
    <t>2016/4/19 4:20:47</t>
  </si>
  <si>
    <t>2016/4/20 12:26:30</t>
  </si>
  <si>
    <t>2016/4/19 5:59:27</t>
  </si>
  <si>
    <t>2016/4/19 12:25:47</t>
  </si>
  <si>
    <t>2016/4/19 8:29:43</t>
  </si>
  <si>
    <t>2016/4/15 22:09:49</t>
  </si>
  <si>
    <t>2016/4/17 6:48:37</t>
  </si>
  <si>
    <t>2016/4/19 0:33:36</t>
  </si>
  <si>
    <t>2016/4/18 12:19:23</t>
  </si>
  <si>
    <t>2016/4/20 11:36:06</t>
  </si>
  <si>
    <t>2016/4/14 13:08:27</t>
  </si>
  <si>
    <t>2016/4/14 21:22:19</t>
  </si>
  <si>
    <t>2016/4/15 0:26:10</t>
  </si>
  <si>
    <t>2016/4/15 3:17:27</t>
  </si>
  <si>
    <t>2016/4/15 4:27:17</t>
  </si>
  <si>
    <t>2016/4/15 12:51:54</t>
  </si>
  <si>
    <t>2016/4/15 12:52:02</t>
  </si>
  <si>
    <t>2016/4/16 9:03:40</t>
  </si>
  <si>
    <t>2016/4/17 4:11:21</t>
  </si>
  <si>
    <t>2016/4/17 12:03:15</t>
  </si>
  <si>
    <t>2016/4/17 17:16:52</t>
  </si>
  <si>
    <t>2016/4/18 3:38:21</t>
  </si>
  <si>
    <t>2016/4/15 10:17:21</t>
  </si>
  <si>
    <t>2016/4/14 1:20:38</t>
  </si>
  <si>
    <t>2016/4/15 12:54:16</t>
  </si>
  <si>
    <t>2016/4/10 7:31:17</t>
  </si>
  <si>
    <t>2016/4/11 8:00:23</t>
  </si>
  <si>
    <t>2016/4/8 3:14:57</t>
  </si>
  <si>
    <t>alegracidae@gmail.com</t>
  </si>
  <si>
    <t>Peregrimova Nadezhda Alexandrovna</t>
  </si>
  <si>
    <t>Tarasova Ekaterina Dmitrievna</t>
  </si>
  <si>
    <t>Samoray Aleksey Sergeevich</t>
  </si>
  <si>
    <t>Anna Anatolevna  Alyamkina</t>
  </si>
  <si>
    <t>Olga Vladimirovna  Proshina</t>
  </si>
  <si>
    <t>Sokolovskiy Evgeniy Alekseevich</t>
  </si>
  <si>
    <t>Tadas Lukosevicius</t>
  </si>
  <si>
    <t>Alexander Jusert</t>
  </si>
  <si>
    <t>Udachina Tatiana</t>
  </si>
  <si>
    <t>lrina vladimirovna zhigalova</t>
  </si>
  <si>
    <t>Gopa kumari</t>
  </si>
  <si>
    <t>NEELIMA POLASANI</t>
  </si>
  <si>
    <t>elena igorevna timokhina</t>
  </si>
  <si>
    <t>Seliverstova Ol'ga Borisovna</t>
  </si>
  <si>
    <t>baurreau lebeau</t>
  </si>
  <si>
    <t>GELLER INGA ALBERTOVNA</t>
  </si>
  <si>
    <t>Ivanova Maria Anatol'evna</t>
  </si>
  <si>
    <t>Mashkin Oleg Mikhaylovich</t>
  </si>
  <si>
    <t>Gretta Villalobos Castro</t>
  </si>
  <si>
    <t>Alejandro Gracida Esquivel</t>
  </si>
  <si>
    <t>Jordi Garrigo Rusinyol</t>
  </si>
  <si>
    <t xml:space="preserve">Elena  Vladimirovna  turlygina </t>
  </si>
  <si>
    <t>Mikhail Georgievitch Sarsenov</t>
  </si>
  <si>
    <t>Oxana  Melnikova</t>
  </si>
  <si>
    <t>Vietnam</t>
  </si>
  <si>
    <t>China Post Registered Air Mail
China Post Registered Air Mail</t>
  </si>
  <si>
    <t>China Post Registered Air Mail:RJ736083920CN</t>
  </si>
  <si>
    <t>China Post Registered Air Mail:RJ736083916CN</t>
  </si>
  <si>
    <t>China Post Registered Air Mail:RJ736083902CN</t>
  </si>
  <si>
    <t>China Post Registered Air Mail:RJ736083893CN</t>
  </si>
  <si>
    <t>China Post Registered Air Mail:RJ736083880CN</t>
  </si>
  <si>
    <t>China Post Registered Air Mail:RJ736083187CN</t>
  </si>
  <si>
    <t>ePacket:LS814537547CN</t>
  </si>
  <si>
    <t>ePacket:LS814536705CN</t>
  </si>
  <si>
    <t>ePacket:LM010406884CN</t>
  </si>
  <si>
    <t>ePacket:LS814536691CN</t>
  </si>
  <si>
    <t>ePacket:LS814537533CN</t>
  </si>
  <si>
    <t>China Post Registered Air Mail:RJ736083068CN</t>
  </si>
  <si>
    <t>China Post Registered Air Mail:RJ736083111CN</t>
  </si>
  <si>
    <t>China Post Registered Air Mail:RJ736083125CN</t>
  </si>
  <si>
    <t>China Post Registered Air Mail:RJ736083045CN</t>
  </si>
  <si>
    <t>China Post Registered Air Mail:RJ736083139CN</t>
  </si>
  <si>
    <t>China Post Registered Air Mail:RJ736083173CN</t>
  </si>
  <si>
    <t>China Post Registered Air Mail:RJ736083160CN</t>
  </si>
  <si>
    <t>China Post Registered Air Mail:RJ736083108CN</t>
  </si>
  <si>
    <t>China Post Registered Air Mail:RJ736083085CN</t>
  </si>
  <si>
    <t>China Post Registered Air Mail:RJ736083156CN</t>
  </si>
  <si>
    <t>China Post Registered Air Mail:RJ736083071CN</t>
  </si>
  <si>
    <t>China Post Registered Air Mail:RJ736083054CN</t>
  </si>
  <si>
    <t>China Post Registered Air Mail:RJ736083142CN</t>
  </si>
  <si>
    <t>China Post Registered Air Mail:RJ736083099CN</t>
  </si>
  <si>
    <t>China Post Registered Air Mail:RJ736083037CN</t>
  </si>
  <si>
    <t>China Post Registered Air Mail:RJ736083023CN</t>
  </si>
  <si>
    <t>China Post Registered Air Mail:RJ736083010CN</t>
  </si>
  <si>
    <t>China Post Registered Air Mail:RJ736083006CN</t>
  </si>
  <si>
    <r>
      <rPr>
        <sz val="10"/>
        <color theme="1"/>
        <rFont val="Tahoma"/>
        <family val="2"/>
        <charset val="134"/>
      </rPr>
      <t>【</t>
    </r>
    <r>
      <rPr>
        <sz val="10"/>
        <color theme="1"/>
        <rFont val="Arial"/>
        <family val="2"/>
      </rPr>
      <t>1</t>
    </r>
    <r>
      <rPr>
        <sz val="10"/>
        <color theme="1"/>
        <rFont val="Tahoma"/>
        <family val="2"/>
        <charset val="134"/>
      </rPr>
      <t>】</t>
    </r>
    <r>
      <rPr>
        <sz val="10"/>
        <color theme="1"/>
        <rFont val="Arial"/>
        <family val="2"/>
      </rPr>
      <t>210PCS Field Force Military Vehicles Scale Building Blocks Heavy Type Gun Model Kit Weapon Equipment 3D legoelieds Toys for Kids
(</t>
    </r>
    <r>
      <rPr>
        <sz val="10"/>
        <color theme="1"/>
        <rFont val="Tahoma"/>
        <family val="2"/>
        <charset val="134"/>
      </rPr>
      <t>商家编码</t>
    </r>
    <r>
      <rPr>
        <sz val="10"/>
        <color theme="1"/>
        <rFont val="Arial"/>
        <family val="2"/>
      </rPr>
      <t>:T0201005)  
(</t>
    </r>
    <r>
      <rPr>
        <sz val="10"/>
        <color theme="1"/>
        <rFont val="Tahoma"/>
        <family val="2"/>
        <charset val="134"/>
      </rPr>
      <t>产品数量</t>
    </r>
    <r>
      <rPr>
        <sz val="10"/>
        <color theme="1"/>
        <rFont val="Arial"/>
        <family val="2"/>
      </rPr>
      <t xml:space="preserve">:2 piece) </t>
    </r>
  </si>
  <si>
    <t>RJ736083981CN</t>
    <phoneticPr fontId="2" type="noConversion"/>
  </si>
  <si>
    <t>RJ736083978CN</t>
    <phoneticPr fontId="2" type="noConversion"/>
  </si>
  <si>
    <t>RJ736083964CN</t>
    <phoneticPr fontId="2" type="noConversion"/>
  </si>
  <si>
    <t>RJ736083955CN</t>
    <phoneticPr fontId="2" type="noConversion"/>
  </si>
  <si>
    <t>RJ736083947CN</t>
    <phoneticPr fontId="2" type="noConversion"/>
  </si>
  <si>
    <t>RJ736083933CN</t>
    <phoneticPr fontId="2" type="noConversion"/>
  </si>
  <si>
    <r>
      <rPr>
        <sz val="10"/>
        <rFont val="Tahoma"/>
        <family val="2"/>
        <charset val="134"/>
      </rPr>
      <t>【</t>
    </r>
    <r>
      <rPr>
        <sz val="10"/>
        <rFont val="Arial"/>
        <family val="2"/>
      </rPr>
      <t>1</t>
    </r>
    <r>
      <rPr>
        <sz val="10"/>
        <rFont val="Tahoma"/>
        <family val="2"/>
        <charset val="134"/>
      </rPr>
      <t>】</t>
    </r>
    <r>
      <rPr>
        <sz val="10"/>
        <rFont val="Arial"/>
        <family val="2"/>
      </rPr>
      <t>Mini 158pcs/lot Magnetic Construction Models Building Blocks Toys DIY 3D Magnetic Designer Learning Educational Bricks Kids Toys
(</t>
    </r>
    <r>
      <rPr>
        <sz val="10"/>
        <rFont val="Tahoma"/>
        <family val="2"/>
        <charset val="134"/>
      </rPr>
      <t>商家编码</t>
    </r>
    <r>
      <rPr>
        <sz val="10"/>
        <rFont val="Arial"/>
        <family val="2"/>
      </rPr>
      <t>:T0201110)  
(</t>
    </r>
    <r>
      <rPr>
        <sz val="10"/>
        <rFont val="Tahoma"/>
        <family val="2"/>
        <charset val="134"/>
      </rPr>
      <t>产品数量</t>
    </r>
    <r>
      <rPr>
        <sz val="10"/>
        <rFont val="Arial"/>
        <family val="2"/>
      </rPr>
      <t xml:space="preserve">:1 lot) </t>
    </r>
  </si>
  <si>
    <r>
      <rPr>
        <sz val="10"/>
        <rFont val="Tahoma"/>
        <family val="2"/>
        <charset val="134"/>
      </rPr>
      <t>【</t>
    </r>
    <r>
      <rPr>
        <sz val="10"/>
        <rFont val="Arial"/>
        <family val="2"/>
      </rPr>
      <t>1</t>
    </r>
    <r>
      <rPr>
        <sz val="10"/>
        <rFont val="Tahoma"/>
        <family val="2"/>
        <charset val="134"/>
      </rPr>
      <t>】</t>
    </r>
    <r>
      <rPr>
        <sz val="10"/>
        <rFont val="Arial"/>
        <family val="2"/>
      </rPr>
      <t>Mini Similar Magnetic Kids Toys 32Pcs/Lot Model Building Toy Blocks Learning &amp; Education Children Toys Blocks Bricks
(</t>
    </r>
    <r>
      <rPr>
        <sz val="10"/>
        <rFont val="Tahoma"/>
        <family val="2"/>
        <charset val="134"/>
      </rPr>
      <t>商家编码</t>
    </r>
    <r>
      <rPr>
        <sz val="10"/>
        <rFont val="Arial"/>
        <family val="2"/>
      </rPr>
      <t>:T0201107)  
(</t>
    </r>
    <r>
      <rPr>
        <sz val="10"/>
        <rFont val="Tahoma"/>
        <family val="2"/>
        <charset val="134"/>
      </rPr>
      <t>产品数量</t>
    </r>
    <r>
      <rPr>
        <sz val="10"/>
        <rFont val="Arial"/>
        <family val="2"/>
      </rPr>
      <t xml:space="preserve">:1 lot) </t>
    </r>
  </si>
  <si>
    <r>
      <rPr>
        <sz val="10"/>
        <rFont val="Tahoma"/>
        <family val="2"/>
        <charset val="134"/>
      </rPr>
      <t>【</t>
    </r>
    <r>
      <rPr>
        <sz val="10"/>
        <rFont val="Arial"/>
        <family val="2"/>
      </rPr>
      <t>1</t>
    </r>
    <r>
      <rPr>
        <sz val="10"/>
        <rFont val="Tahoma"/>
        <family val="2"/>
        <charset val="134"/>
      </rPr>
      <t>】</t>
    </r>
    <r>
      <rPr>
        <sz val="10"/>
        <rFont val="Arial"/>
        <family val="2"/>
      </rPr>
      <t>MrPomelo Loose Magnetic Designer Construction Toy Kids Educational Toys Plastic Creative Bricks Enlighten Model Building Blocks
(</t>
    </r>
    <r>
      <rPr>
        <sz val="10"/>
        <rFont val="Tahoma"/>
        <family val="2"/>
        <charset val="134"/>
      </rPr>
      <t>商家编码</t>
    </r>
    <r>
      <rPr>
        <sz val="10"/>
        <rFont val="Arial"/>
        <family val="2"/>
      </rPr>
      <t>:FerrisWheel)  
(</t>
    </r>
    <r>
      <rPr>
        <sz val="10"/>
        <rFont val="Tahoma"/>
        <family val="2"/>
        <charset val="134"/>
      </rPr>
      <t>产品数量</t>
    </r>
    <r>
      <rPr>
        <sz val="10"/>
        <rFont val="Arial"/>
        <family val="2"/>
      </rPr>
      <t>:1 lot) 
(</t>
    </r>
    <r>
      <rPr>
        <sz val="10"/>
        <rFont val="Tahoma"/>
        <family val="2"/>
        <charset val="134"/>
      </rPr>
      <t>产品属性</t>
    </r>
    <r>
      <rPr>
        <sz val="10"/>
        <rFont val="Arial"/>
        <family val="2"/>
      </rPr>
      <t xml:space="preserve">:Color:Ferris Wheel)
</t>
    </r>
    <r>
      <rPr>
        <sz val="10"/>
        <rFont val="Tahoma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Tahoma"/>
        <family val="2"/>
        <charset val="134"/>
      </rPr>
      <t>】</t>
    </r>
    <r>
      <rPr>
        <sz val="10"/>
        <rFont val="Arial"/>
        <family val="2"/>
      </rPr>
      <t>MrPomelo Loose Magnetic Designer Construction Toy Kids Educational Toys Plastic Creative Bricks Enlighten Model Building Blocks
(</t>
    </r>
    <r>
      <rPr>
        <sz val="10"/>
        <rFont val="Tahoma"/>
        <family val="2"/>
        <charset val="134"/>
      </rPr>
      <t>商家编码</t>
    </r>
    <r>
      <rPr>
        <sz val="10"/>
        <rFont val="Arial"/>
        <family val="2"/>
      </rPr>
      <t>:4pcswheels)  
(</t>
    </r>
    <r>
      <rPr>
        <sz val="10"/>
        <rFont val="Tahoma"/>
        <family val="2"/>
        <charset val="134"/>
      </rPr>
      <t>产品数量</t>
    </r>
    <r>
      <rPr>
        <sz val="10"/>
        <rFont val="Arial"/>
        <family val="2"/>
      </rPr>
      <t>:1 lot) 
(</t>
    </r>
    <r>
      <rPr>
        <sz val="10"/>
        <rFont val="Tahoma"/>
        <family val="2"/>
        <charset val="134"/>
      </rPr>
      <t>产品属性</t>
    </r>
    <r>
      <rPr>
        <sz val="10"/>
        <rFont val="Arial"/>
        <family val="2"/>
      </rPr>
      <t>:Color:4pcs wheels)</t>
    </r>
  </si>
  <si>
    <r>
      <rPr>
        <sz val="10"/>
        <rFont val="Tahoma"/>
        <family val="2"/>
        <charset val="134"/>
      </rPr>
      <t>【</t>
    </r>
    <r>
      <rPr>
        <sz val="10"/>
        <rFont val="Arial"/>
        <family val="2"/>
      </rPr>
      <t>1</t>
    </r>
    <r>
      <rPr>
        <sz val="10"/>
        <rFont val="Tahoma"/>
        <family val="2"/>
        <charset val="134"/>
      </rPr>
      <t>】</t>
    </r>
    <r>
      <rPr>
        <sz val="10"/>
        <rFont val="Arial"/>
        <family val="2"/>
      </rPr>
      <t>Magnetic Toy 58PCS Mini Magnetic Models &amp; Building Kits Blocks 3D Construction Designer Set Children DIY Educational Kds Toys
(</t>
    </r>
    <r>
      <rPr>
        <sz val="10"/>
        <rFont val="Tahoma"/>
        <family val="2"/>
        <charset val="134"/>
      </rPr>
      <t>商家编码</t>
    </r>
    <r>
      <rPr>
        <sz val="10"/>
        <rFont val="Arial"/>
        <family val="2"/>
      </rPr>
      <t>:T0201108)  
(</t>
    </r>
    <r>
      <rPr>
        <sz val="10"/>
        <rFont val="Tahoma"/>
        <family val="2"/>
        <charset val="134"/>
      </rPr>
      <t>产品数量</t>
    </r>
    <r>
      <rPr>
        <sz val="10"/>
        <rFont val="Arial"/>
        <family val="2"/>
      </rPr>
      <t xml:space="preserve">:1 lot) </t>
    </r>
  </si>
  <si>
    <r>
      <rPr>
        <sz val="10"/>
        <rFont val="Tahoma"/>
        <family val="2"/>
        <charset val="134"/>
      </rPr>
      <t>【</t>
    </r>
    <r>
      <rPr>
        <sz val="10"/>
        <rFont val="Arial"/>
        <family val="2"/>
      </rPr>
      <t>1</t>
    </r>
    <r>
      <rPr>
        <sz val="10"/>
        <rFont val="Tahoma"/>
        <family val="2"/>
        <charset val="134"/>
      </rPr>
      <t>】</t>
    </r>
    <r>
      <rPr>
        <sz val="10"/>
        <rFont val="Arial"/>
        <family val="2"/>
      </rPr>
      <t>Mini Similar Magnetic Kids Toys 32Pcs/Lot Model Building Toy Blocks Learning &amp; Education Children Toys Blocks Bricks
(</t>
    </r>
    <r>
      <rPr>
        <sz val="10"/>
        <rFont val="Tahoma"/>
        <family val="2"/>
        <charset val="134"/>
      </rPr>
      <t>商家编码</t>
    </r>
    <r>
      <rPr>
        <sz val="10"/>
        <rFont val="Arial"/>
        <family val="2"/>
      </rPr>
      <t>:T0201107)  
(</t>
    </r>
    <r>
      <rPr>
        <sz val="10"/>
        <rFont val="Tahoma"/>
        <family val="2"/>
        <charset val="134"/>
      </rPr>
      <t>产品数量</t>
    </r>
    <r>
      <rPr>
        <sz val="10"/>
        <rFont val="Arial"/>
        <family val="2"/>
      </rPr>
      <t xml:space="preserve">:2 lot) </t>
    </r>
  </si>
  <si>
    <r>
      <rPr>
        <sz val="10"/>
        <rFont val="Tahoma"/>
        <family val="2"/>
        <charset val="134"/>
      </rPr>
      <t>【</t>
    </r>
    <r>
      <rPr>
        <sz val="10"/>
        <rFont val="Arial"/>
        <family val="2"/>
      </rPr>
      <t>1</t>
    </r>
    <r>
      <rPr>
        <sz val="10"/>
        <rFont val="Tahoma"/>
        <family val="2"/>
        <charset val="134"/>
      </rPr>
      <t>】</t>
    </r>
    <r>
      <rPr>
        <sz val="10"/>
        <rFont val="Arial"/>
        <family val="2"/>
      </rPr>
      <t>Mini Similar Magnetic Kids Toys 32Pcs/Lot Model Building Toy Blocks Learning &amp; Education Children Toys Blocks Bricks
(</t>
    </r>
    <r>
      <rPr>
        <sz val="10"/>
        <rFont val="Tahoma"/>
        <family val="2"/>
        <charset val="134"/>
      </rPr>
      <t>商家编码</t>
    </r>
    <r>
      <rPr>
        <sz val="10"/>
        <rFont val="Arial"/>
        <family val="2"/>
      </rPr>
      <t>:T0201107)  
(</t>
    </r>
    <r>
      <rPr>
        <sz val="10"/>
        <rFont val="Tahoma"/>
        <family val="2"/>
        <charset val="134"/>
      </rPr>
      <t>产品数量</t>
    </r>
    <r>
      <rPr>
        <sz val="10"/>
        <rFont val="Arial"/>
        <family val="2"/>
      </rPr>
      <t xml:space="preserve">:4 lot) </t>
    </r>
  </si>
  <si>
    <r>
      <rPr>
        <sz val="10"/>
        <rFont val="Tahoma"/>
        <family val="2"/>
        <charset val="134"/>
      </rPr>
      <t>【</t>
    </r>
    <r>
      <rPr>
        <sz val="10"/>
        <rFont val="Arial"/>
        <family val="2"/>
      </rPr>
      <t>1</t>
    </r>
    <r>
      <rPr>
        <sz val="10"/>
        <rFont val="Tahoma"/>
        <family val="2"/>
        <charset val="134"/>
      </rPr>
      <t>】</t>
    </r>
    <r>
      <rPr>
        <sz val="10"/>
        <rFont val="Arial"/>
        <family val="2"/>
      </rPr>
      <t>Magnetic Toy 58PCS Mini Magnetic Models &amp; Building Kits Blocks 3D Construction Designer Set Children DIY Educational Kds Toys
(</t>
    </r>
    <r>
      <rPr>
        <sz val="10"/>
        <rFont val="Tahoma"/>
        <family val="2"/>
        <charset val="134"/>
      </rPr>
      <t>商家编码</t>
    </r>
    <r>
      <rPr>
        <sz val="10"/>
        <rFont val="Arial"/>
        <family val="2"/>
      </rPr>
      <t>:T0201108)  
(</t>
    </r>
    <r>
      <rPr>
        <sz val="10"/>
        <rFont val="Tahoma"/>
        <family val="2"/>
        <charset val="134"/>
      </rPr>
      <t>产品数量</t>
    </r>
    <r>
      <rPr>
        <sz val="10"/>
        <rFont val="Arial"/>
        <family val="2"/>
      </rPr>
      <t xml:space="preserve">:2 lot) </t>
    </r>
  </si>
  <si>
    <r>
      <rPr>
        <sz val="10"/>
        <rFont val="Tahoma"/>
        <family val="2"/>
        <charset val="134"/>
      </rPr>
      <t>【</t>
    </r>
    <r>
      <rPr>
        <sz val="10"/>
        <rFont val="Arial"/>
        <family val="2"/>
      </rPr>
      <t>1</t>
    </r>
    <r>
      <rPr>
        <sz val="10"/>
        <rFont val="Tahoma"/>
        <family val="2"/>
        <charset val="134"/>
      </rPr>
      <t>】</t>
    </r>
    <r>
      <rPr>
        <sz val="10"/>
        <rFont val="Arial"/>
        <family val="2"/>
      </rPr>
      <t>MrPomelo Kids Magnets Building Model Blocks Toys DIY 3D Educational Construction Magnetic Designer Bricks Plastic Children Toys
(</t>
    </r>
    <r>
      <rPr>
        <sz val="10"/>
        <rFont val="Tahoma"/>
        <family val="2"/>
        <charset val="134"/>
      </rPr>
      <t>商家编码</t>
    </r>
    <r>
      <rPr>
        <sz val="10"/>
        <rFont val="Arial"/>
        <family val="2"/>
      </rPr>
      <t>:T0201115)  
(</t>
    </r>
    <r>
      <rPr>
        <sz val="10"/>
        <rFont val="Tahoma"/>
        <family val="2"/>
        <charset val="134"/>
      </rPr>
      <t>产品数量</t>
    </r>
    <r>
      <rPr>
        <sz val="10"/>
        <rFont val="Arial"/>
        <family val="2"/>
      </rPr>
      <t xml:space="preserve">:1 lot) </t>
    </r>
  </si>
  <si>
    <t>国际运费:2264.92</t>
    <phoneticPr fontId="2" type="noConversion"/>
  </si>
  <si>
    <r>
      <rPr>
        <sz val="10"/>
        <color theme="1"/>
        <rFont val="宋体"/>
        <family val="3"/>
        <charset val="134"/>
      </rPr>
      <t>运费</t>
    </r>
    <r>
      <rPr>
        <sz val="10"/>
        <color theme="1"/>
        <rFont val="Arial"/>
        <family val="2"/>
      </rPr>
      <t>:96</t>
    </r>
    <r>
      <rPr>
        <sz val="10"/>
        <color theme="1"/>
        <rFont val="宋体"/>
        <family val="3"/>
        <charset val="134"/>
      </rPr>
      <t>元（</t>
    </r>
    <r>
      <rPr>
        <sz val="10"/>
        <color theme="1"/>
        <rFont val="Arial"/>
        <family val="2"/>
      </rPr>
      <t>kg</t>
    </r>
    <r>
      <rPr>
        <sz val="10"/>
        <color theme="1"/>
        <rFont val="宋体"/>
        <family val="3"/>
        <charset val="134"/>
      </rPr>
      <t>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</si>
</sst>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26" formatCode="\$#,##0.00_);[Red]\(\$#,##0.00\)"/>
    <numFmt numFmtId="176" formatCode="\$#,##0.00_)"/>
    <numFmt numFmtId="177" formatCode="0_);\(0\)"/>
    <numFmt numFmtId="178" formatCode="#,##0_);[Red]\(#,##0\)"/>
    <numFmt numFmtId="179" formatCode="0_);[Red]\(0\)"/>
    <numFmt numFmtId="180" formatCode="#,##0.00000000_);[Red]\(#,##0.00000000\)"/>
    <numFmt numFmtId="181" formatCode="0.000_);[Red]\(0.000\)"/>
    <numFmt numFmtId="182" formatCode="0.00_);[Red]\(0.00\)"/>
    <numFmt numFmtId="183" formatCode="0_ "/>
  </numFmts>
  <fonts count="38" x14ac:knownFonts="1">
    <font>
      <sz val="11"/>
      <color theme="1"/>
      <name val="Tahoma"/>
      <family val="2"/>
      <charset val="134"/>
    </font>
    <font>
      <sz val="10"/>
      <name val="Arial"/>
      <family val="2"/>
    </font>
    <font>
      <sz val="9"/>
      <name val="Tahoma"/>
      <family val="2"/>
      <charset val="134"/>
    </font>
    <font>
      <sz val="10"/>
      <name val="Arial"/>
      <family val="2"/>
    </font>
    <font>
      <u/>
      <sz val="11"/>
      <color theme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rgb="FFFF0000"/>
      <name val="Tahoma"/>
      <family val="2"/>
      <charset val="134"/>
    </font>
    <font>
      <sz val="12"/>
      <color theme="1"/>
      <name val="Tahoma"/>
      <family val="2"/>
      <charset val="134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Arial"/>
      <family val="2"/>
    </font>
    <font>
      <sz val="11"/>
      <name val="Tahoma"/>
      <family val="2"/>
      <charset val="134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color theme="1"/>
      <name val="Arial"/>
      <family val="2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Tahoma"/>
      <family val="2"/>
      <charset val="134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name val="Tahoma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26" fillId="0" borderId="0"/>
  </cellStyleXfs>
  <cellXfs count="221">
    <xf numFmtId="0" fontId="0" fillId="0" borderId="0" xfId="0"/>
    <xf numFmtId="0" fontId="4" fillId="0" borderId="1" xfId="3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9" fillId="0" borderId="1" xfId="3" applyFont="1" applyBorder="1" applyAlignment="1" applyProtection="1">
      <alignment horizontal="center" vertical="center" wrapText="1"/>
    </xf>
    <xf numFmtId="177" fontId="8" fillId="0" borderId="1" xfId="0" applyNumberFormat="1" applyFont="1" applyBorder="1" applyAlignment="1">
      <alignment horizontal="center" wrapText="1"/>
    </xf>
    <xf numFmtId="0" fontId="10" fillId="0" borderId="1" xfId="1" applyNumberFormat="1" applyFont="1" applyFill="1" applyBorder="1" applyAlignment="1">
      <alignment horizontal="center" wrapText="1"/>
    </xf>
    <xf numFmtId="177" fontId="10" fillId="0" borderId="1" xfId="1" applyNumberFormat="1" applyFont="1" applyFill="1" applyBorder="1" applyAlignment="1">
      <alignment horizontal="center" wrapText="1"/>
    </xf>
    <xf numFmtId="0" fontId="12" fillId="2" borderId="1" xfId="1" applyFont="1" applyFill="1" applyBorder="1" applyAlignment="1">
      <alignment horizontal="center" wrapText="1"/>
    </xf>
    <xf numFmtId="177" fontId="12" fillId="2" borderId="1" xfId="1" applyNumberFormat="1" applyFont="1" applyFill="1" applyBorder="1" applyAlignment="1">
      <alignment horizontal="center" wrapText="1"/>
    </xf>
    <xf numFmtId="14" fontId="12" fillId="0" borderId="1" xfId="1" applyNumberFormat="1" applyFont="1" applyBorder="1" applyAlignment="1">
      <alignment horizontal="center" wrapText="1"/>
    </xf>
    <xf numFmtId="177" fontId="12" fillId="3" borderId="1" xfId="1" applyNumberFormat="1" applyFont="1" applyFill="1" applyBorder="1" applyAlignment="1">
      <alignment horizontal="center" wrapText="1"/>
    </xf>
    <xf numFmtId="0" fontId="12" fillId="3" borderId="1" xfId="1" applyFont="1" applyFill="1" applyBorder="1" applyAlignment="1">
      <alignment horizontal="center" wrapText="1"/>
    </xf>
    <xf numFmtId="177" fontId="12" fillId="0" borderId="1" xfId="1" applyNumberFormat="1" applyFont="1" applyBorder="1" applyAlignment="1">
      <alignment horizontal="center" wrapText="1"/>
    </xf>
    <xf numFmtId="0" fontId="12" fillId="0" borderId="1" xfId="1" applyFont="1" applyBorder="1" applyAlignment="1">
      <alignment horizontal="center" wrapText="1"/>
    </xf>
    <xf numFmtId="177" fontId="12" fillId="0" borderId="1" xfId="2" applyNumberFormat="1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176" fontId="12" fillId="0" borderId="1" xfId="2" applyNumberFormat="1" applyFont="1" applyBorder="1" applyAlignment="1">
      <alignment horizontal="center" vertical="center" wrapText="1"/>
    </xf>
    <xf numFmtId="177" fontId="12" fillId="0" borderId="1" xfId="1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12" fillId="0" borderId="1" xfId="4" applyNumberFormat="1" applyFont="1" applyFill="1" applyBorder="1" applyAlignment="1">
      <alignment horizontal="center"/>
    </xf>
    <xf numFmtId="0" fontId="12" fillId="0" borderId="1" xfId="5" applyNumberFormat="1" applyFont="1" applyFill="1" applyBorder="1" applyAlignment="1">
      <alignment horizontal="center"/>
    </xf>
    <xf numFmtId="22" fontId="12" fillId="0" borderId="1" xfId="2" applyNumberFormat="1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wrapText="1"/>
    </xf>
    <xf numFmtId="0" fontId="12" fillId="2" borderId="1" xfId="1" applyNumberFormat="1" applyFont="1" applyFill="1" applyBorder="1" applyAlignment="1">
      <alignment horizontal="center" wrapText="1"/>
    </xf>
    <xf numFmtId="0" fontId="12" fillId="3" borderId="1" xfId="1" applyNumberFormat="1" applyFont="1" applyFill="1" applyBorder="1" applyAlignment="1">
      <alignment horizontal="center" wrapText="1"/>
    </xf>
    <xf numFmtId="0" fontId="12" fillId="0" borderId="1" xfId="1" applyNumberFormat="1" applyFont="1" applyBorder="1" applyAlignment="1">
      <alignment horizontal="center" wrapText="1"/>
    </xf>
    <xf numFmtId="0" fontId="12" fillId="0" borderId="1" xfId="2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wrapText="1"/>
    </xf>
    <xf numFmtId="178" fontId="10" fillId="0" borderId="1" xfId="1" applyNumberFormat="1" applyFont="1" applyFill="1" applyBorder="1" applyAlignment="1">
      <alignment horizontal="center" wrapText="1"/>
    </xf>
    <xf numFmtId="178" fontId="12" fillId="2" borderId="1" xfId="1" applyNumberFormat="1" applyFont="1" applyFill="1" applyBorder="1" applyAlignment="1">
      <alignment horizontal="center" wrapText="1"/>
    </xf>
    <xf numFmtId="178" fontId="12" fillId="3" borderId="1" xfId="1" applyNumberFormat="1" applyFont="1" applyFill="1" applyBorder="1" applyAlignment="1">
      <alignment horizontal="center" wrapText="1"/>
    </xf>
    <xf numFmtId="178" fontId="12" fillId="0" borderId="1" xfId="5" applyNumberFormat="1" applyFont="1" applyFill="1" applyBorder="1" applyAlignment="1">
      <alignment horizontal="center"/>
    </xf>
    <xf numFmtId="178" fontId="12" fillId="0" borderId="1" xfId="1" applyNumberFormat="1" applyFont="1" applyBorder="1" applyAlignment="1">
      <alignment horizontal="center" wrapText="1"/>
    </xf>
    <xf numFmtId="178" fontId="12" fillId="0" borderId="1" xfId="4" applyNumberFormat="1" applyFont="1" applyFill="1" applyBorder="1" applyAlignment="1">
      <alignment horizontal="center"/>
    </xf>
    <xf numFmtId="178" fontId="12" fillId="0" borderId="1" xfId="2" applyNumberFormat="1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wrapText="1"/>
    </xf>
    <xf numFmtId="0" fontId="10" fillId="0" borderId="1" xfId="1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0" fontId="12" fillId="3" borderId="1" xfId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2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178" fontId="8" fillId="0" borderId="1" xfId="0" applyNumberFormat="1" applyFont="1" applyBorder="1" applyAlignment="1">
      <alignment horizontal="center"/>
    </xf>
    <xf numFmtId="0" fontId="4" fillId="0" borderId="1" xfId="3" applyBorder="1" applyAlignment="1" applyProtection="1">
      <alignment horizontal="center"/>
    </xf>
    <xf numFmtId="22" fontId="8" fillId="0" borderId="1" xfId="0" applyNumberFormat="1" applyFont="1" applyBorder="1" applyAlignment="1">
      <alignment horizontal="center"/>
    </xf>
    <xf numFmtId="176" fontId="12" fillId="0" borderId="1" xfId="2" applyNumberFormat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176" fontId="14" fillId="0" borderId="2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78" fontId="12" fillId="0" borderId="1" xfId="0" applyNumberFormat="1" applyFont="1" applyBorder="1" applyAlignment="1">
      <alignment horizontal="center"/>
    </xf>
    <xf numFmtId="178" fontId="10" fillId="0" borderId="1" xfId="1" applyNumberFormat="1" applyFont="1" applyFill="1" applyBorder="1" applyAlignment="1">
      <alignment horizontal="center"/>
    </xf>
    <xf numFmtId="0" fontId="12" fillId="2" borderId="1" xfId="1" applyNumberFormat="1" applyFont="1" applyFill="1" applyBorder="1" applyAlignment="1">
      <alignment horizontal="center"/>
    </xf>
    <xf numFmtId="178" fontId="12" fillId="2" borderId="1" xfId="1" applyNumberFormat="1" applyFont="1" applyFill="1" applyBorder="1" applyAlignment="1">
      <alignment horizontal="center"/>
    </xf>
    <xf numFmtId="14" fontId="12" fillId="0" borderId="1" xfId="1" applyNumberFormat="1" applyFont="1" applyBorder="1" applyAlignment="1">
      <alignment horizontal="center"/>
    </xf>
    <xf numFmtId="0" fontId="12" fillId="0" borderId="1" xfId="1" applyNumberFormat="1" applyFont="1" applyBorder="1" applyAlignment="1">
      <alignment horizontal="center"/>
    </xf>
    <xf numFmtId="178" fontId="12" fillId="0" borderId="1" xfId="1" applyNumberFormat="1" applyFont="1" applyBorder="1" applyAlignment="1">
      <alignment horizontal="center"/>
    </xf>
    <xf numFmtId="26" fontId="8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6" fontId="14" fillId="0" borderId="1" xfId="1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176" fontId="15" fillId="0" borderId="1" xfId="2" applyNumberFormat="1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176" fontId="14" fillId="0" borderId="1" xfId="2" applyNumberFormat="1" applyFont="1" applyBorder="1" applyAlignment="1">
      <alignment horizontal="center" vertical="center"/>
    </xf>
    <xf numFmtId="22" fontId="15" fillId="0" borderId="1" xfId="2" applyNumberFormat="1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3" borderId="1" xfId="1" applyNumberFormat="1" applyFont="1" applyFill="1" applyBorder="1" applyAlignment="1">
      <alignment horizontal="center"/>
    </xf>
    <xf numFmtId="178" fontId="12" fillId="3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77" fontId="10" fillId="0" borderId="1" xfId="1" applyNumberFormat="1" applyFont="1" applyFill="1" applyBorder="1" applyAlignment="1">
      <alignment horizontal="center"/>
    </xf>
    <xf numFmtId="177" fontId="12" fillId="2" borderId="1" xfId="1" applyNumberFormat="1" applyFont="1" applyFill="1" applyBorder="1" applyAlignment="1">
      <alignment horizontal="center"/>
    </xf>
    <xf numFmtId="177" fontId="12" fillId="0" borderId="1" xfId="1" applyNumberFormat="1" applyFont="1" applyBorder="1" applyAlignment="1">
      <alignment horizontal="center"/>
    </xf>
    <xf numFmtId="177" fontId="12" fillId="0" borderId="1" xfId="1" applyNumberFormat="1" applyFont="1" applyBorder="1" applyAlignment="1">
      <alignment horizontal="center" vertical="center"/>
    </xf>
    <xf numFmtId="177" fontId="12" fillId="0" borderId="1" xfId="2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2" applyNumberFormat="1" applyFont="1" applyBorder="1" applyAlignment="1">
      <alignment horizontal="center" vertical="center"/>
    </xf>
    <xf numFmtId="177" fontId="14" fillId="0" borderId="1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7" fillId="0" borderId="2" xfId="6" applyFont="1" applyBorder="1" applyAlignment="1">
      <alignment horizontal="center" vertical="center"/>
    </xf>
    <xf numFmtId="176" fontId="17" fillId="0" borderId="2" xfId="6" applyNumberFormat="1" applyFont="1" applyBorder="1" applyAlignment="1">
      <alignment horizontal="center" vertical="center"/>
    </xf>
    <xf numFmtId="0" fontId="14" fillId="0" borderId="2" xfId="6" applyFont="1" applyBorder="1" applyAlignment="1">
      <alignment horizontal="center" vertical="center"/>
    </xf>
    <xf numFmtId="179" fontId="10" fillId="0" borderId="1" xfId="1" applyNumberFormat="1" applyFont="1" applyFill="1" applyBorder="1" applyAlignment="1">
      <alignment horizontal="center"/>
    </xf>
    <xf numFmtId="179" fontId="12" fillId="2" borderId="1" xfId="1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179" fontId="17" fillId="0" borderId="1" xfId="6" applyNumberFormat="1" applyFont="1" applyBorder="1" applyAlignment="1">
      <alignment horizontal="center" vertical="center"/>
    </xf>
    <xf numFmtId="179" fontId="14" fillId="0" borderId="2" xfId="1" applyNumberFormat="1" applyFont="1" applyBorder="1" applyAlignment="1">
      <alignment horizontal="center" vertical="center"/>
    </xf>
    <xf numFmtId="179" fontId="14" fillId="0" borderId="1" xfId="2" applyNumberFormat="1" applyFont="1" applyBorder="1" applyAlignment="1">
      <alignment horizontal="center" vertical="center"/>
    </xf>
    <xf numFmtId="179" fontId="12" fillId="3" borderId="1" xfId="1" applyNumberFormat="1" applyFont="1" applyFill="1" applyBorder="1" applyAlignment="1">
      <alignment horizontal="center"/>
    </xf>
    <xf numFmtId="179" fontId="17" fillId="0" borderId="2" xfId="6" applyNumberFormat="1" applyFont="1" applyBorder="1" applyAlignment="1">
      <alignment horizontal="center" vertical="center"/>
    </xf>
    <xf numFmtId="176" fontId="17" fillId="0" borderId="1" xfId="6" applyNumberFormat="1" applyFont="1" applyBorder="1" applyAlignment="1">
      <alignment horizontal="center" vertical="center"/>
    </xf>
    <xf numFmtId="0" fontId="17" fillId="0" borderId="1" xfId="6" applyFont="1" applyFill="1" applyBorder="1" applyAlignment="1">
      <alignment horizontal="center" vertical="center"/>
    </xf>
    <xf numFmtId="0" fontId="17" fillId="0" borderId="1" xfId="7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1" xfId="15" applyFont="1" applyBorder="1" applyAlignment="1">
      <alignment horizontal="center" vertical="center"/>
    </xf>
    <xf numFmtId="0" fontId="17" fillId="0" borderId="1" xfId="14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176" fontId="17" fillId="0" borderId="1" xfId="11" applyNumberFormat="1" applyFont="1" applyBorder="1" applyAlignment="1">
      <alignment horizontal="center" vertical="center"/>
    </xf>
    <xf numFmtId="176" fontId="14" fillId="0" borderId="1" xfId="16" applyNumberFormat="1" applyFont="1" applyBorder="1" applyAlignment="1">
      <alignment horizontal="center" vertical="center" wrapText="1"/>
    </xf>
    <xf numFmtId="0" fontId="17" fillId="0" borderId="1" xfId="9" applyFont="1" applyBorder="1" applyAlignment="1">
      <alignment horizontal="center" vertical="center"/>
    </xf>
    <xf numFmtId="0" fontId="17" fillId="0" borderId="1" xfId="10" applyFont="1" applyBorder="1" applyAlignment="1">
      <alignment horizontal="center" vertical="center"/>
    </xf>
    <xf numFmtId="0" fontId="17" fillId="0" borderId="1" xfId="13" applyFont="1" applyBorder="1" applyAlignment="1">
      <alignment horizontal="center" vertical="center"/>
    </xf>
    <xf numFmtId="179" fontId="14" fillId="0" borderId="1" xfId="6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79" fontId="14" fillId="0" borderId="4" xfId="1" applyNumberFormat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176" fontId="14" fillId="0" borderId="4" xfId="1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79" fontId="20" fillId="0" borderId="1" xfId="6" applyNumberFormat="1" applyFont="1" applyBorder="1" applyAlignment="1">
      <alignment horizontal="center" vertical="center"/>
    </xf>
    <xf numFmtId="0" fontId="20" fillId="0" borderId="1" xfId="6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176" fontId="20" fillId="0" borderId="1" xfId="1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/>
    </xf>
    <xf numFmtId="0" fontId="14" fillId="0" borderId="0" xfId="0" applyFont="1" applyBorder="1" applyAlignment="1">
      <alignment horizontal="center"/>
    </xf>
    <xf numFmtId="179" fontId="14" fillId="0" borderId="0" xfId="2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176" fontId="14" fillId="0" borderId="0" xfId="2" applyNumberFormat="1" applyFont="1" applyBorder="1" applyAlignment="1">
      <alignment horizontal="center" vertical="center"/>
    </xf>
    <xf numFmtId="22" fontId="19" fillId="0" borderId="0" xfId="0" applyNumberFormat="1" applyFont="1" applyBorder="1" applyAlignment="1">
      <alignment horizontal="center"/>
    </xf>
    <xf numFmtId="0" fontId="17" fillId="0" borderId="0" xfId="13" applyFont="1" applyBorder="1" applyAlignment="1">
      <alignment horizontal="center" vertical="center"/>
    </xf>
    <xf numFmtId="179" fontId="19" fillId="0" borderId="1" xfId="0" applyNumberFormat="1" applyFont="1" applyBorder="1" applyAlignment="1">
      <alignment horizontal="center"/>
    </xf>
    <xf numFmtId="0" fontId="14" fillId="0" borderId="1" xfId="13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1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179" fontId="14" fillId="3" borderId="1" xfId="1" applyNumberFormat="1" applyFont="1" applyFill="1" applyBorder="1" applyAlignment="1">
      <alignment horizontal="center"/>
    </xf>
    <xf numFmtId="0" fontId="17" fillId="0" borderId="2" xfId="10" applyFont="1" applyBorder="1" applyAlignment="1">
      <alignment horizontal="center" vertical="center"/>
    </xf>
    <xf numFmtId="0" fontId="14" fillId="0" borderId="2" xfId="16" applyFont="1" applyBorder="1" applyAlignment="1">
      <alignment horizontal="center" vertical="center"/>
    </xf>
    <xf numFmtId="176" fontId="17" fillId="0" borderId="2" xfId="1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22" fontId="17" fillId="0" borderId="1" xfId="6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176" fontId="20" fillId="0" borderId="1" xfId="6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14" fillId="0" borderId="1" xfId="6" applyFont="1" applyBorder="1" applyAlignment="1">
      <alignment horizontal="center" vertical="center"/>
    </xf>
    <xf numFmtId="176" fontId="14" fillId="0" borderId="1" xfId="6" applyNumberFormat="1" applyFont="1" applyBorder="1" applyAlignment="1">
      <alignment horizontal="center" vertical="center"/>
    </xf>
    <xf numFmtId="176" fontId="0" fillId="0" borderId="0" xfId="0" applyNumberFormat="1"/>
    <xf numFmtId="0" fontId="14" fillId="0" borderId="1" xfId="16" applyFont="1" applyBorder="1" applyAlignment="1">
      <alignment horizontal="center" vertical="center"/>
    </xf>
    <xf numFmtId="176" fontId="14" fillId="0" borderId="2" xfId="16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/>
    </xf>
    <xf numFmtId="0" fontId="14" fillId="3" borderId="1" xfId="1" applyFont="1" applyFill="1" applyBorder="1" applyAlignment="1">
      <alignment horizontal="center"/>
    </xf>
    <xf numFmtId="180" fontId="10" fillId="0" borderId="1" xfId="1" applyNumberFormat="1" applyFont="1" applyFill="1" applyBorder="1" applyAlignment="1">
      <alignment horizontal="center"/>
    </xf>
    <xf numFmtId="180" fontId="12" fillId="2" borderId="1" xfId="1" applyNumberFormat="1" applyFont="1" applyFill="1" applyBorder="1" applyAlignment="1">
      <alignment horizontal="center"/>
    </xf>
    <xf numFmtId="180" fontId="8" fillId="0" borderId="1" xfId="0" applyNumberFormat="1" applyFont="1" applyBorder="1" applyAlignment="1">
      <alignment horizontal="center"/>
    </xf>
    <xf numFmtId="180" fontId="12" fillId="3" borderId="1" xfId="1" applyNumberFormat="1" applyFont="1" applyFill="1" applyBorder="1" applyAlignment="1">
      <alignment horizontal="center"/>
    </xf>
    <xf numFmtId="0" fontId="27" fillId="0" borderId="2" xfId="17" applyFont="1" applyBorder="1" applyAlignment="1">
      <alignment horizontal="center" vertical="center"/>
    </xf>
    <xf numFmtId="176" fontId="27" fillId="0" borderId="2" xfId="17" applyNumberFormat="1" applyFont="1" applyBorder="1" applyAlignment="1">
      <alignment horizontal="center" vertical="center"/>
    </xf>
    <xf numFmtId="0" fontId="14" fillId="0" borderId="2" xfId="17" applyFont="1" applyBorder="1" applyAlignment="1">
      <alignment horizontal="center" vertical="center"/>
    </xf>
    <xf numFmtId="0" fontId="28" fillId="0" borderId="1" xfId="1" applyNumberFormat="1" applyFont="1" applyFill="1" applyBorder="1" applyAlignment="1">
      <alignment horizontal="center"/>
    </xf>
    <xf numFmtId="180" fontId="28" fillId="0" borderId="1" xfId="1" applyNumberFormat="1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79" fontId="1" fillId="2" borderId="1" xfId="1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center"/>
    </xf>
    <xf numFmtId="180" fontId="1" fillId="2" borderId="1" xfId="1" applyNumberFormat="1" applyFont="1" applyFill="1" applyBorder="1" applyAlignment="1">
      <alignment horizontal="center"/>
    </xf>
    <xf numFmtId="180" fontId="30" fillId="0" borderId="1" xfId="0" applyNumberFormat="1" applyFont="1" applyBorder="1" applyAlignment="1">
      <alignment horizontal="center"/>
    </xf>
    <xf numFmtId="14" fontId="1" fillId="0" borderId="1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center"/>
    </xf>
    <xf numFmtId="180" fontId="30" fillId="0" borderId="3" xfId="0" applyNumberFormat="1" applyFont="1" applyBorder="1" applyAlignment="1">
      <alignment horizontal="center"/>
    </xf>
    <xf numFmtId="0" fontId="1" fillId="2" borderId="7" xfId="1" applyNumberFormat="1" applyFont="1" applyFill="1" applyBorder="1" applyAlignment="1">
      <alignment horizontal="center"/>
    </xf>
    <xf numFmtId="180" fontId="1" fillId="2" borderId="7" xfId="1" applyNumberFormat="1" applyFont="1" applyFill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1" fillId="0" borderId="2" xfId="16" applyFont="1" applyBorder="1" applyAlignment="1">
      <alignment horizontal="center" vertical="center"/>
    </xf>
    <xf numFmtId="176" fontId="1" fillId="0" borderId="2" xfId="16" applyNumberFormat="1" applyFont="1" applyBorder="1" applyAlignment="1">
      <alignment horizontal="center" vertical="center"/>
    </xf>
    <xf numFmtId="22" fontId="30" fillId="0" borderId="1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179" fontId="1" fillId="3" borderId="1" xfId="1" applyNumberFormat="1" applyFont="1" applyFill="1" applyBorder="1" applyAlignment="1">
      <alignment horizontal="center"/>
    </xf>
    <xf numFmtId="179" fontId="29" fillId="0" borderId="1" xfId="1" applyNumberFormat="1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9" fillId="0" borderId="1" xfId="1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0" xfId="16" applyFont="1" applyBorder="1" applyAlignment="1">
      <alignment horizontal="center" vertical="center"/>
    </xf>
    <xf numFmtId="0" fontId="30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26" fontId="28" fillId="0" borderId="1" xfId="1" applyNumberFormat="1" applyFont="1" applyFill="1" applyBorder="1" applyAlignment="1">
      <alignment horizontal="center"/>
    </xf>
    <xf numFmtId="26" fontId="1" fillId="2" borderId="1" xfId="1" applyNumberFormat="1" applyFont="1" applyFill="1" applyBorder="1" applyAlignment="1">
      <alignment horizontal="center"/>
    </xf>
    <xf numFmtId="26" fontId="1" fillId="0" borderId="1" xfId="1" applyNumberFormat="1" applyFont="1" applyBorder="1" applyAlignment="1">
      <alignment horizontal="center" vertical="center"/>
    </xf>
    <xf numFmtId="26" fontId="1" fillId="0" borderId="2" xfId="0" applyNumberFormat="1" applyFont="1" applyBorder="1" applyAlignment="1">
      <alignment horizontal="center" vertical="center"/>
    </xf>
    <xf numFmtId="26" fontId="30" fillId="0" borderId="1" xfId="0" applyNumberFormat="1" applyFont="1" applyBorder="1" applyAlignment="1">
      <alignment horizontal="center"/>
    </xf>
    <xf numFmtId="181" fontId="30" fillId="0" borderId="2" xfId="0" applyNumberFormat="1" applyFont="1" applyBorder="1" applyAlignment="1">
      <alignment vertical="center"/>
    </xf>
    <xf numFmtId="0" fontId="28" fillId="0" borderId="1" xfId="1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179" fontId="1" fillId="3" borderId="2" xfId="0" applyNumberFormat="1" applyFont="1" applyFill="1" applyBorder="1" applyAlignment="1">
      <alignment horizontal="center" vertical="center"/>
    </xf>
    <xf numFmtId="179" fontId="1" fillId="3" borderId="8" xfId="0" applyNumberFormat="1" applyFont="1" applyFill="1" applyBorder="1" applyAlignment="1">
      <alignment horizontal="center" vertical="center"/>
    </xf>
    <xf numFmtId="179" fontId="1" fillId="3" borderId="8" xfId="16" applyNumberFormat="1" applyFont="1" applyFill="1" applyBorder="1" applyAlignment="1">
      <alignment horizontal="center" vertical="center"/>
    </xf>
    <xf numFmtId="179" fontId="30" fillId="3" borderId="9" xfId="0" applyNumberFormat="1" applyFont="1" applyFill="1" applyBorder="1" applyAlignment="1">
      <alignment horizontal="center"/>
    </xf>
    <xf numFmtId="179" fontId="30" fillId="0" borderId="1" xfId="0" applyNumberFormat="1" applyFont="1" applyBorder="1" applyAlignment="1">
      <alignment horizontal="center"/>
    </xf>
    <xf numFmtId="179" fontId="36" fillId="0" borderId="1" xfId="0" applyNumberFormat="1" applyFont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179" fontId="30" fillId="3" borderId="1" xfId="0" applyNumberFormat="1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 vertical="center"/>
    </xf>
    <xf numFmtId="26" fontId="30" fillId="3" borderId="1" xfId="0" applyNumberFormat="1" applyFont="1" applyFill="1" applyBorder="1" applyAlignment="1">
      <alignment horizontal="center"/>
    </xf>
    <xf numFmtId="180" fontId="30" fillId="3" borderId="1" xfId="0" applyNumberFormat="1" applyFont="1" applyFill="1" applyBorder="1" applyAlignment="1">
      <alignment horizontal="center"/>
    </xf>
    <xf numFmtId="179" fontId="1" fillId="0" borderId="1" xfId="0" applyNumberFormat="1" applyFont="1" applyBorder="1" applyAlignment="1">
      <alignment horizontal="center"/>
    </xf>
    <xf numFmtId="182" fontId="14" fillId="0" borderId="2" xfId="0" applyNumberFormat="1" applyFont="1" applyBorder="1" applyAlignment="1">
      <alignment horizontal="center" vertical="center"/>
    </xf>
    <xf numFmtId="182" fontId="1" fillId="0" borderId="2" xfId="0" applyNumberFormat="1" applyFont="1" applyBorder="1" applyAlignment="1">
      <alignment horizontal="center" vertical="center"/>
    </xf>
    <xf numFmtId="179" fontId="36" fillId="0" borderId="2" xfId="0" applyNumberFormat="1" applyFont="1" applyBorder="1" applyAlignment="1">
      <alignment horizontal="center" vertical="center"/>
    </xf>
    <xf numFmtId="0" fontId="31" fillId="0" borderId="1" xfId="1" applyFont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183" fontId="3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80" fontId="1" fillId="0" borderId="1" xfId="0" applyNumberFormat="1" applyFont="1" applyBorder="1" applyAlignment="1">
      <alignment horizont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</cellXfs>
  <cellStyles count="18">
    <cellStyle name="常规" xfId="0" builtinId="0"/>
    <cellStyle name="常规 10" xfId="10"/>
    <cellStyle name="常规 11" xfId="11"/>
    <cellStyle name="常规 12" xfId="12"/>
    <cellStyle name="常规 13" xfId="13"/>
    <cellStyle name="常规 14" xfId="14"/>
    <cellStyle name="常规 15" xfId="15"/>
    <cellStyle name="常规 16" xfId="16"/>
    <cellStyle name="常规 17" xfId="17"/>
    <cellStyle name="常规 2" xfId="1"/>
    <cellStyle name="常规 3" xfId="2"/>
    <cellStyle name="常规 4" xfId="4"/>
    <cellStyle name="常规 5" xfId="5"/>
    <cellStyle name="常规 6" xfId="6"/>
    <cellStyle name="常规 7" xfId="7"/>
    <cellStyle name="常规 8" xfId="8"/>
    <cellStyle name="常规 9" xfId="9"/>
    <cellStyle name="超链接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ely.j.hernandez@leidos.com" TargetMode="External"/><Relationship Id="rId1" Type="http://schemas.openxmlformats.org/officeDocument/2006/relationships/hyperlink" Target="mailto:adrien.capobianco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qielah@gmail.co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amunai@hotmail.com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3"/>
  <sheetViews>
    <sheetView workbookViewId="0">
      <pane ySplit="1" topLeftCell="A38" activePane="bottomLeft" state="frozen"/>
      <selection pane="bottomLeft" activeCell="G70" sqref="G70"/>
    </sheetView>
  </sheetViews>
  <sheetFormatPr defaultRowHeight="14.25" x14ac:dyDescent="0.2"/>
  <cols>
    <col min="1" max="1" width="10.625" style="2" bestFit="1" customWidth="1"/>
    <col min="2" max="2" width="23.5" style="4" customWidth="1"/>
    <col min="3" max="3" width="17.125" style="2" customWidth="1"/>
    <col min="4" max="4" width="21.125" style="2" customWidth="1"/>
    <col min="5" max="5" width="19.75" style="2" customWidth="1"/>
    <col min="6" max="6" width="20.875" style="42" customWidth="1"/>
    <col min="7" max="7" width="18.375" style="2" customWidth="1"/>
    <col min="8" max="8" width="11.25" style="2" customWidth="1"/>
    <col min="9" max="9" width="9" style="2" customWidth="1"/>
    <col min="10" max="10" width="9" style="28" customWidth="1"/>
    <col min="11" max="11" width="9" style="36" customWidth="1"/>
    <col min="12" max="12" width="24.125" style="2" customWidth="1"/>
    <col min="13" max="14" width="9" style="2"/>
    <col min="15" max="15" width="17.75" style="2" customWidth="1"/>
    <col min="16" max="16" width="28.75" style="2" customWidth="1"/>
    <col min="17" max="16384" width="9" style="2"/>
  </cols>
  <sheetData>
    <row r="1" spans="1:17" ht="15" x14ac:dyDescent="0.25">
      <c r="A1" s="5" t="s">
        <v>136</v>
      </c>
      <c r="B1" s="6" t="s">
        <v>137</v>
      </c>
      <c r="C1" s="5" t="s">
        <v>138</v>
      </c>
      <c r="D1" s="5" t="s">
        <v>139</v>
      </c>
      <c r="E1" s="5" t="s">
        <v>140</v>
      </c>
      <c r="F1" s="37" t="s">
        <v>141</v>
      </c>
      <c r="G1" s="5" t="s">
        <v>142</v>
      </c>
      <c r="H1" s="5" t="s">
        <v>143</v>
      </c>
      <c r="I1" s="5" t="s">
        <v>144</v>
      </c>
      <c r="J1" s="5" t="s">
        <v>145</v>
      </c>
      <c r="K1" s="29" t="s">
        <v>146</v>
      </c>
      <c r="L1" s="5" t="s">
        <v>147</v>
      </c>
      <c r="M1" s="5" t="s">
        <v>148</v>
      </c>
      <c r="N1" s="5" t="s">
        <v>149</v>
      </c>
      <c r="O1" s="5" t="s">
        <v>150</v>
      </c>
      <c r="P1" s="5" t="s">
        <v>151</v>
      </c>
      <c r="Q1" s="5" t="s">
        <v>152</v>
      </c>
    </row>
    <row r="2" spans="1:17" x14ac:dyDescent="0.2">
      <c r="A2" s="7"/>
      <c r="B2" s="8"/>
      <c r="C2" s="7"/>
      <c r="D2" s="7"/>
      <c r="E2" s="7"/>
      <c r="F2" s="38"/>
      <c r="G2" s="7"/>
      <c r="H2" s="7"/>
      <c r="I2" s="7"/>
      <c r="J2" s="24"/>
      <c r="K2" s="30"/>
      <c r="L2" s="7"/>
      <c r="M2" s="7"/>
      <c r="N2" s="7"/>
      <c r="O2" s="7"/>
      <c r="P2" s="7"/>
      <c r="Q2" s="7"/>
    </row>
    <row r="3" spans="1:17" s="19" customFormat="1" x14ac:dyDescent="0.2">
      <c r="A3" s="9">
        <v>42009</v>
      </c>
      <c r="B3" s="10"/>
      <c r="C3" s="11"/>
      <c r="D3" s="11"/>
      <c r="E3" s="11"/>
      <c r="F3" s="39"/>
      <c r="G3" s="11"/>
      <c r="H3" s="11"/>
      <c r="I3" s="11"/>
      <c r="J3" s="25"/>
      <c r="K3" s="31"/>
      <c r="L3" s="11"/>
      <c r="M3" s="11"/>
      <c r="N3" s="11"/>
      <c r="O3" s="11"/>
      <c r="P3" s="11"/>
      <c r="Q3" s="11"/>
    </row>
    <row r="4" spans="1:17" s="19" customFormat="1" x14ac:dyDescent="0.2">
      <c r="A4" s="11">
        <v>1</v>
      </c>
      <c r="B4" s="20" t="s">
        <v>74</v>
      </c>
      <c r="C4" s="20" t="s">
        <v>83</v>
      </c>
      <c r="D4" s="11"/>
      <c r="E4" s="11"/>
      <c r="F4" s="39"/>
      <c r="G4" s="21" t="s">
        <v>94</v>
      </c>
      <c r="H4" s="11"/>
      <c r="I4" s="11"/>
      <c r="J4" s="21">
        <v>143</v>
      </c>
      <c r="K4" s="32">
        <v>13.191750000000001</v>
      </c>
      <c r="L4" s="11"/>
      <c r="M4" s="11"/>
      <c r="N4" s="11"/>
      <c r="O4" s="11"/>
      <c r="P4" s="11"/>
      <c r="Q4" s="11"/>
    </row>
    <row r="5" spans="1:17" s="19" customFormat="1" x14ac:dyDescent="0.2">
      <c r="A5" s="11">
        <v>2</v>
      </c>
      <c r="B5" s="20" t="s">
        <v>75</v>
      </c>
      <c r="C5" s="20" t="s">
        <v>84</v>
      </c>
      <c r="D5" s="11"/>
      <c r="E5" s="11"/>
      <c r="F5" s="39"/>
      <c r="G5" s="21" t="s">
        <v>95</v>
      </c>
      <c r="H5" s="11"/>
      <c r="I5" s="11"/>
      <c r="J5" s="21">
        <v>350</v>
      </c>
      <c r="K5" s="32">
        <v>33.975000000000001</v>
      </c>
      <c r="L5" s="11"/>
      <c r="M5" s="11"/>
      <c r="N5" s="11"/>
      <c r="O5" s="11"/>
      <c r="P5" s="11"/>
      <c r="Q5" s="11"/>
    </row>
    <row r="6" spans="1:17" s="19" customFormat="1" x14ac:dyDescent="0.2">
      <c r="A6" s="11">
        <v>3</v>
      </c>
      <c r="B6" s="20" t="s">
        <v>76</v>
      </c>
      <c r="C6" s="20" t="s">
        <v>85</v>
      </c>
      <c r="D6" s="11"/>
      <c r="E6" s="11"/>
      <c r="F6" s="39"/>
      <c r="G6" s="21" t="s">
        <v>96</v>
      </c>
      <c r="H6" s="11"/>
      <c r="I6" s="11"/>
      <c r="J6" s="21">
        <v>121</v>
      </c>
      <c r="K6" s="32">
        <v>16.020900000000001</v>
      </c>
      <c r="L6" s="11"/>
      <c r="M6" s="11"/>
      <c r="N6" s="11"/>
      <c r="O6" s="11"/>
      <c r="P6" s="11"/>
      <c r="Q6" s="11"/>
    </row>
    <row r="7" spans="1:17" s="19" customFormat="1" x14ac:dyDescent="0.2">
      <c r="A7" s="11">
        <v>4</v>
      </c>
      <c r="B7" s="20" t="s">
        <v>77</v>
      </c>
      <c r="C7" s="20" t="s">
        <v>86</v>
      </c>
      <c r="D7" s="11"/>
      <c r="E7" s="11"/>
      <c r="F7" s="39"/>
      <c r="G7" s="21" t="s">
        <v>97</v>
      </c>
      <c r="H7" s="11"/>
      <c r="I7" s="11"/>
      <c r="J7" s="21">
        <v>463</v>
      </c>
      <c r="K7" s="32">
        <v>44.911349999999999</v>
      </c>
      <c r="L7" s="11"/>
      <c r="M7" s="11"/>
      <c r="N7" s="11"/>
      <c r="O7" s="11"/>
      <c r="P7" s="11"/>
      <c r="Q7" s="11"/>
    </row>
    <row r="8" spans="1:17" s="19" customFormat="1" x14ac:dyDescent="0.2">
      <c r="A8" s="11">
        <v>5</v>
      </c>
      <c r="B8" s="20" t="s">
        <v>78</v>
      </c>
      <c r="C8" s="20" t="s">
        <v>87</v>
      </c>
      <c r="D8" s="11"/>
      <c r="E8" s="11"/>
      <c r="F8" s="39"/>
      <c r="G8" s="21" t="s">
        <v>98</v>
      </c>
      <c r="H8" s="11"/>
      <c r="I8" s="11"/>
      <c r="J8" s="21">
        <v>80</v>
      </c>
      <c r="K8" s="32">
        <v>15.12</v>
      </c>
      <c r="L8" s="11"/>
      <c r="M8" s="11"/>
      <c r="N8" s="11"/>
      <c r="O8" s="11"/>
      <c r="P8" s="11"/>
      <c r="Q8" s="11"/>
    </row>
    <row r="9" spans="1:17" s="19" customFormat="1" x14ac:dyDescent="0.2">
      <c r="A9" s="11">
        <v>6</v>
      </c>
      <c r="B9" s="20" t="s">
        <v>79</v>
      </c>
      <c r="C9" s="20" t="s">
        <v>88</v>
      </c>
      <c r="D9" s="11"/>
      <c r="E9" s="11"/>
      <c r="F9" s="39"/>
      <c r="G9" s="21" t="s">
        <v>99</v>
      </c>
      <c r="H9" s="11"/>
      <c r="I9" s="11"/>
      <c r="J9" s="21">
        <v>253</v>
      </c>
      <c r="K9" s="32">
        <v>34.524000000000001</v>
      </c>
      <c r="L9" s="11"/>
      <c r="M9" s="11"/>
      <c r="N9" s="11"/>
      <c r="O9" s="11"/>
      <c r="P9" s="11"/>
      <c r="Q9" s="11"/>
    </row>
    <row r="10" spans="1:17" s="19" customFormat="1" x14ac:dyDescent="0.2">
      <c r="A10" s="11">
        <v>7</v>
      </c>
      <c r="B10" s="20" t="s">
        <v>80</v>
      </c>
      <c r="C10" s="20" t="s">
        <v>89</v>
      </c>
      <c r="D10" s="11"/>
      <c r="E10" s="11"/>
      <c r="F10" s="39"/>
      <c r="G10" s="21" t="s">
        <v>100</v>
      </c>
      <c r="H10" s="11"/>
      <c r="I10" s="11"/>
      <c r="J10" s="21">
        <v>440</v>
      </c>
      <c r="K10" s="32">
        <v>43.037999999999997</v>
      </c>
      <c r="L10" s="11"/>
      <c r="M10" s="11"/>
      <c r="N10" s="11"/>
      <c r="O10" s="11"/>
      <c r="P10" s="11"/>
      <c r="Q10" s="11"/>
    </row>
    <row r="11" spans="1:17" s="19" customFormat="1" x14ac:dyDescent="0.2">
      <c r="A11" s="11">
        <v>8</v>
      </c>
      <c r="B11" s="20" t="s">
        <v>81</v>
      </c>
      <c r="C11" s="20" t="s">
        <v>90</v>
      </c>
      <c r="D11" s="11"/>
      <c r="E11" s="11"/>
      <c r="F11" s="39"/>
      <c r="G11" s="21" t="s">
        <v>101</v>
      </c>
      <c r="H11" s="11"/>
      <c r="I11" s="11"/>
      <c r="J11" s="21">
        <v>209</v>
      </c>
      <c r="K11" s="32">
        <v>40.305599999999998</v>
      </c>
      <c r="L11" s="11"/>
      <c r="M11" s="11"/>
      <c r="N11" s="11"/>
      <c r="O11" s="11"/>
      <c r="P11" s="11"/>
      <c r="Q11" s="11"/>
    </row>
    <row r="12" spans="1:17" s="19" customFormat="1" x14ac:dyDescent="0.2">
      <c r="A12" s="11">
        <v>9</v>
      </c>
      <c r="B12" s="20" t="s">
        <v>5</v>
      </c>
      <c r="C12" s="20" t="s">
        <v>91</v>
      </c>
      <c r="D12" s="11"/>
      <c r="E12" s="11"/>
      <c r="F12" s="39"/>
      <c r="G12" s="21" t="s">
        <v>102</v>
      </c>
      <c r="H12" s="11"/>
      <c r="I12" s="11"/>
      <c r="J12" s="21">
        <v>1567</v>
      </c>
      <c r="K12" s="32">
        <v>127.0656</v>
      </c>
      <c r="L12" s="11"/>
      <c r="M12" s="11"/>
      <c r="N12" s="11"/>
      <c r="O12" s="11"/>
      <c r="P12" s="11"/>
      <c r="Q12" s="11"/>
    </row>
    <row r="13" spans="1:17" s="19" customFormat="1" x14ac:dyDescent="0.2">
      <c r="A13" s="11">
        <v>10</v>
      </c>
      <c r="B13" s="20" t="s">
        <v>5</v>
      </c>
      <c r="C13" s="20" t="s">
        <v>92</v>
      </c>
      <c r="D13" s="11"/>
      <c r="E13" s="11"/>
      <c r="F13" s="39"/>
      <c r="G13" s="21" t="s">
        <v>102</v>
      </c>
      <c r="H13" s="11"/>
      <c r="I13" s="11"/>
      <c r="J13" s="21">
        <v>448</v>
      </c>
      <c r="K13" s="32">
        <v>41.126399999999997</v>
      </c>
      <c r="L13" s="11"/>
      <c r="M13" s="11"/>
      <c r="N13" s="11"/>
      <c r="O13" s="11"/>
      <c r="P13" s="11"/>
      <c r="Q13" s="11"/>
    </row>
    <row r="14" spans="1:17" s="19" customFormat="1" x14ac:dyDescent="0.2">
      <c r="A14" s="11">
        <v>11</v>
      </c>
      <c r="B14" s="20" t="s">
        <v>82</v>
      </c>
      <c r="C14" s="20" t="s">
        <v>93</v>
      </c>
      <c r="D14" s="11"/>
      <c r="E14" s="11"/>
      <c r="F14" s="39"/>
      <c r="G14" s="21" t="s">
        <v>98</v>
      </c>
      <c r="H14" s="11"/>
      <c r="I14" s="11"/>
      <c r="J14" s="21">
        <v>329</v>
      </c>
      <c r="K14" s="32">
        <v>46.188000000000002</v>
      </c>
      <c r="L14" s="11"/>
      <c r="M14" s="11"/>
      <c r="N14" s="11"/>
      <c r="O14" s="11"/>
      <c r="P14" s="11"/>
      <c r="Q14" s="11"/>
    </row>
    <row r="15" spans="1:17" x14ac:dyDescent="0.2">
      <c r="A15" s="7"/>
      <c r="B15" s="8"/>
      <c r="C15" s="7"/>
      <c r="D15" s="7"/>
      <c r="E15" s="7"/>
      <c r="F15" s="38"/>
      <c r="G15" s="7"/>
      <c r="H15" s="7"/>
      <c r="I15" s="7"/>
      <c r="J15" s="24"/>
      <c r="K15" s="30"/>
      <c r="L15" s="7"/>
      <c r="M15" s="7"/>
      <c r="N15" s="7"/>
      <c r="O15" s="7"/>
      <c r="P15" s="7"/>
      <c r="Q15" s="7"/>
    </row>
    <row r="16" spans="1:17" s="19" customFormat="1" x14ac:dyDescent="0.2">
      <c r="A16" s="9">
        <v>42013</v>
      </c>
      <c r="B16" s="10"/>
      <c r="C16" s="11"/>
      <c r="D16" s="11"/>
      <c r="E16" s="11"/>
      <c r="F16" s="39"/>
      <c r="G16" s="11"/>
      <c r="H16" s="11"/>
      <c r="I16" s="11"/>
      <c r="J16" s="25"/>
      <c r="K16" s="31"/>
      <c r="L16" s="11"/>
      <c r="M16" s="11"/>
      <c r="N16" s="11"/>
      <c r="O16" s="11"/>
      <c r="P16" s="11"/>
      <c r="Q16" s="11"/>
    </row>
    <row r="17" spans="1:17" s="19" customFormat="1" x14ac:dyDescent="0.2">
      <c r="A17" s="11">
        <v>1</v>
      </c>
      <c r="B17" s="21" t="s">
        <v>103</v>
      </c>
      <c r="C17" s="21" t="s">
        <v>116</v>
      </c>
      <c r="D17" s="11"/>
      <c r="E17" s="11"/>
      <c r="F17" s="39"/>
      <c r="G17" s="21" t="s">
        <v>100</v>
      </c>
      <c r="H17" s="11"/>
      <c r="I17" s="11"/>
      <c r="J17" s="21">
        <v>259</v>
      </c>
      <c r="K17" s="32">
        <v>28.924340000000001</v>
      </c>
      <c r="L17" s="11"/>
      <c r="M17" s="11"/>
      <c r="N17" s="11"/>
      <c r="O17" s="11"/>
      <c r="P17" s="11"/>
      <c r="Q17" s="11"/>
    </row>
    <row r="18" spans="1:17" s="19" customFormat="1" x14ac:dyDescent="0.2">
      <c r="A18" s="11">
        <v>2</v>
      </c>
      <c r="B18" s="21" t="s">
        <v>104</v>
      </c>
      <c r="C18" s="21" t="s">
        <v>117</v>
      </c>
      <c r="D18" s="11"/>
      <c r="E18" s="11"/>
      <c r="F18" s="39"/>
      <c r="G18" s="21" t="s">
        <v>129</v>
      </c>
      <c r="H18" s="11"/>
      <c r="I18" s="11"/>
      <c r="J18" s="21">
        <v>444</v>
      </c>
      <c r="K18" s="32">
        <v>32.685760000000002</v>
      </c>
      <c r="L18" s="11"/>
      <c r="M18" s="11"/>
      <c r="N18" s="11"/>
      <c r="O18" s="11"/>
      <c r="P18" s="11"/>
      <c r="Q18" s="11"/>
    </row>
    <row r="19" spans="1:17" s="19" customFormat="1" x14ac:dyDescent="0.2">
      <c r="A19" s="11">
        <v>3</v>
      </c>
      <c r="B19" s="21" t="s">
        <v>105</v>
      </c>
      <c r="C19" s="21" t="s">
        <v>118</v>
      </c>
      <c r="D19" s="11"/>
      <c r="E19" s="11"/>
      <c r="F19" s="39"/>
      <c r="G19" s="21" t="s">
        <v>130</v>
      </c>
      <c r="H19" s="11"/>
      <c r="I19" s="11"/>
      <c r="J19" s="21">
        <v>227</v>
      </c>
      <c r="K19" s="32">
        <v>26.260020000000001</v>
      </c>
      <c r="L19" s="11"/>
      <c r="M19" s="11"/>
      <c r="N19" s="11"/>
      <c r="O19" s="11"/>
      <c r="P19" s="11"/>
      <c r="Q19" s="11"/>
    </row>
    <row r="20" spans="1:17" s="19" customFormat="1" x14ac:dyDescent="0.2">
      <c r="A20" s="11">
        <v>4</v>
      </c>
      <c r="B20" s="21" t="s">
        <v>106</v>
      </c>
      <c r="C20" s="21" t="s">
        <v>119</v>
      </c>
      <c r="D20" s="11"/>
      <c r="E20" s="11"/>
      <c r="F20" s="39"/>
      <c r="G20" s="21" t="s">
        <v>131</v>
      </c>
      <c r="H20" s="11"/>
      <c r="I20" s="11"/>
      <c r="J20" s="21">
        <v>192</v>
      </c>
      <c r="K20" s="32">
        <v>23.34592</v>
      </c>
      <c r="L20" s="11"/>
      <c r="M20" s="11"/>
      <c r="N20" s="11"/>
      <c r="O20" s="11"/>
      <c r="P20" s="11"/>
      <c r="Q20" s="11"/>
    </row>
    <row r="21" spans="1:17" s="19" customFormat="1" x14ac:dyDescent="0.2">
      <c r="A21" s="11">
        <v>5</v>
      </c>
      <c r="B21" s="21" t="s">
        <v>107</v>
      </c>
      <c r="C21" s="21" t="s">
        <v>120</v>
      </c>
      <c r="D21" s="11"/>
      <c r="E21" s="11"/>
      <c r="F21" s="39"/>
      <c r="G21" s="21" t="s">
        <v>96</v>
      </c>
      <c r="H21" s="11"/>
      <c r="I21" s="11"/>
      <c r="J21" s="21">
        <v>202</v>
      </c>
      <c r="K21" s="32">
        <v>22.413039999999999</v>
      </c>
      <c r="L21" s="11"/>
      <c r="M21" s="11"/>
      <c r="N21" s="11"/>
      <c r="O21" s="11"/>
      <c r="P21" s="11"/>
      <c r="Q21" s="11"/>
    </row>
    <row r="22" spans="1:17" s="19" customFormat="1" x14ac:dyDescent="0.2">
      <c r="A22" s="11">
        <v>6</v>
      </c>
      <c r="B22" s="21" t="s">
        <v>108</v>
      </c>
      <c r="C22" s="21" t="s">
        <v>121</v>
      </c>
      <c r="D22" s="11"/>
      <c r="E22" s="11"/>
      <c r="F22" s="39"/>
      <c r="G22" s="21" t="s">
        <v>132</v>
      </c>
      <c r="H22" s="11"/>
      <c r="I22" s="11"/>
      <c r="J22" s="21">
        <v>379</v>
      </c>
      <c r="K22" s="32">
        <v>35.603079999999999</v>
      </c>
      <c r="L22" s="11"/>
      <c r="M22" s="11"/>
      <c r="N22" s="11"/>
      <c r="O22" s="11"/>
      <c r="P22" s="11"/>
      <c r="Q22" s="11"/>
    </row>
    <row r="23" spans="1:17" s="19" customFormat="1" x14ac:dyDescent="0.2">
      <c r="A23" s="11">
        <v>7</v>
      </c>
      <c r="B23" s="21" t="s">
        <v>109</v>
      </c>
      <c r="C23" s="21" t="s">
        <v>122</v>
      </c>
      <c r="D23" s="11"/>
      <c r="E23" s="11"/>
      <c r="F23" s="39"/>
      <c r="G23" s="21" t="s">
        <v>99</v>
      </c>
      <c r="H23" s="11"/>
      <c r="I23" s="11"/>
      <c r="J23" s="21">
        <v>356</v>
      </c>
      <c r="K23" s="32">
        <v>46.662399999999998</v>
      </c>
      <c r="L23" s="11"/>
      <c r="M23" s="11"/>
      <c r="N23" s="11"/>
      <c r="O23" s="11"/>
      <c r="P23" s="11"/>
      <c r="Q23" s="11"/>
    </row>
    <row r="24" spans="1:17" s="19" customFormat="1" x14ac:dyDescent="0.2">
      <c r="A24" s="11">
        <v>8</v>
      </c>
      <c r="B24" s="21" t="s">
        <v>110</v>
      </c>
      <c r="C24" s="21" t="s">
        <v>123</v>
      </c>
      <c r="D24" s="11"/>
      <c r="E24" s="11"/>
      <c r="F24" s="39"/>
      <c r="G24" s="21" t="s">
        <v>133</v>
      </c>
      <c r="H24" s="11"/>
      <c r="I24" s="11"/>
      <c r="J24" s="21">
        <v>389</v>
      </c>
      <c r="K24" s="32">
        <v>36.348280000000003</v>
      </c>
      <c r="L24" s="11"/>
      <c r="M24" s="11"/>
      <c r="N24" s="11"/>
      <c r="O24" s="11"/>
      <c r="P24" s="11"/>
      <c r="Q24" s="11"/>
    </row>
    <row r="25" spans="1:17" s="19" customFormat="1" x14ac:dyDescent="0.2">
      <c r="A25" s="11">
        <v>9</v>
      </c>
      <c r="B25" s="21" t="s">
        <v>111</v>
      </c>
      <c r="C25" s="21" t="s">
        <v>124</v>
      </c>
      <c r="D25" s="11"/>
      <c r="E25" s="11"/>
      <c r="F25" s="39"/>
      <c r="G25" s="21" t="s">
        <v>131</v>
      </c>
      <c r="H25" s="11"/>
      <c r="I25" s="11"/>
      <c r="J25" s="21">
        <v>126</v>
      </c>
      <c r="K25" s="32">
        <v>17.850760000000001</v>
      </c>
      <c r="L25" s="11"/>
      <c r="M25" s="11"/>
      <c r="N25" s="11"/>
      <c r="O25" s="11"/>
      <c r="P25" s="11"/>
      <c r="Q25" s="11"/>
    </row>
    <row r="26" spans="1:17" s="19" customFormat="1" x14ac:dyDescent="0.2">
      <c r="A26" s="11">
        <v>10</v>
      </c>
      <c r="B26" s="21" t="s">
        <v>112</v>
      </c>
      <c r="C26" s="21" t="s">
        <v>125</v>
      </c>
      <c r="D26" s="11"/>
      <c r="E26" s="11"/>
      <c r="F26" s="39"/>
      <c r="G26" s="21" t="s">
        <v>134</v>
      </c>
      <c r="H26" s="11"/>
      <c r="I26" s="11"/>
      <c r="J26" s="21">
        <v>423</v>
      </c>
      <c r="K26" s="32">
        <v>38.881959999999999</v>
      </c>
      <c r="L26" s="11"/>
      <c r="M26" s="11"/>
      <c r="N26" s="11"/>
      <c r="O26" s="11"/>
      <c r="P26" s="11"/>
      <c r="Q26" s="11"/>
    </row>
    <row r="27" spans="1:17" s="19" customFormat="1" x14ac:dyDescent="0.2">
      <c r="A27" s="11">
        <v>11</v>
      </c>
      <c r="B27" s="21" t="s">
        <v>113</v>
      </c>
      <c r="C27" s="21" t="s">
        <v>126</v>
      </c>
      <c r="D27" s="11"/>
      <c r="E27" s="11"/>
      <c r="F27" s="39"/>
      <c r="G27" s="21" t="s">
        <v>132</v>
      </c>
      <c r="H27" s="11"/>
      <c r="I27" s="11"/>
      <c r="J27" s="21">
        <v>384</v>
      </c>
      <c r="K27" s="32">
        <v>35.975679999999997</v>
      </c>
      <c r="L27" s="11"/>
      <c r="M27" s="11"/>
      <c r="N27" s="11"/>
      <c r="O27" s="11"/>
      <c r="P27" s="11"/>
      <c r="Q27" s="11"/>
    </row>
    <row r="28" spans="1:17" s="19" customFormat="1" x14ac:dyDescent="0.2">
      <c r="A28" s="11">
        <v>12</v>
      </c>
      <c r="B28" s="21" t="s">
        <v>114</v>
      </c>
      <c r="C28" s="21" t="s">
        <v>127</v>
      </c>
      <c r="D28" s="11"/>
      <c r="E28" s="11"/>
      <c r="F28" s="39"/>
      <c r="G28" s="21" t="s">
        <v>96</v>
      </c>
      <c r="H28" s="11"/>
      <c r="I28" s="11"/>
      <c r="J28" s="21">
        <v>120</v>
      </c>
      <c r="K28" s="32">
        <v>16.302399999999999</v>
      </c>
      <c r="L28" s="11"/>
      <c r="M28" s="11"/>
      <c r="N28" s="11"/>
      <c r="O28" s="11"/>
      <c r="P28" s="11"/>
      <c r="Q28" s="11"/>
    </row>
    <row r="29" spans="1:17" s="19" customFormat="1" x14ac:dyDescent="0.2">
      <c r="A29" s="11">
        <v>13</v>
      </c>
      <c r="B29" s="21" t="s">
        <v>115</v>
      </c>
      <c r="C29" s="21" t="s">
        <v>128</v>
      </c>
      <c r="D29" s="11"/>
      <c r="E29" s="11"/>
      <c r="F29" s="39"/>
      <c r="G29" s="21" t="s">
        <v>98</v>
      </c>
      <c r="H29" s="11"/>
      <c r="I29" s="11"/>
      <c r="J29" s="21">
        <v>342</v>
      </c>
      <c r="K29" s="32">
        <v>47.124000000000002</v>
      </c>
      <c r="L29" s="11"/>
      <c r="M29" s="11"/>
      <c r="N29" s="11"/>
      <c r="O29" s="11"/>
      <c r="P29" s="11"/>
      <c r="Q29" s="11"/>
    </row>
    <row r="30" spans="1:17" x14ac:dyDescent="0.2">
      <c r="A30" s="7"/>
      <c r="B30" s="8"/>
      <c r="C30" s="7"/>
      <c r="D30" s="7"/>
      <c r="E30" s="7"/>
      <c r="F30" s="38"/>
      <c r="G30" s="7"/>
      <c r="H30" s="7"/>
      <c r="I30" s="7"/>
      <c r="J30" s="24"/>
      <c r="K30" s="30"/>
      <c r="L30" s="7"/>
      <c r="M30" s="7"/>
      <c r="N30" s="7"/>
      <c r="O30" s="7"/>
      <c r="P30" s="7"/>
      <c r="Q30" s="7"/>
    </row>
    <row r="31" spans="1:17" s="19" customFormat="1" x14ac:dyDescent="0.2">
      <c r="A31" s="9">
        <v>42020</v>
      </c>
      <c r="B31" s="10"/>
      <c r="C31" s="11"/>
      <c r="D31" s="11"/>
      <c r="E31" s="11"/>
      <c r="F31" s="39"/>
      <c r="G31" s="11"/>
      <c r="H31" s="11"/>
      <c r="I31" s="11"/>
      <c r="J31" s="25"/>
      <c r="K31" s="31"/>
      <c r="L31" s="11"/>
      <c r="M31" s="11"/>
      <c r="N31" s="11"/>
      <c r="O31" s="11"/>
      <c r="P31" s="11"/>
      <c r="Q31" s="11"/>
    </row>
    <row r="32" spans="1:17" s="19" customFormat="1" x14ac:dyDescent="0.2">
      <c r="A32" s="11">
        <v>1</v>
      </c>
      <c r="B32" s="21" t="s">
        <v>154</v>
      </c>
      <c r="C32" s="21" t="s">
        <v>159</v>
      </c>
      <c r="D32" s="11"/>
      <c r="E32" s="11"/>
      <c r="F32" s="39"/>
      <c r="G32" s="21" t="s">
        <v>165</v>
      </c>
      <c r="H32" s="11"/>
      <c r="I32" s="11"/>
      <c r="J32" s="21">
        <v>255</v>
      </c>
      <c r="K32" s="32">
        <v>28.5913</v>
      </c>
      <c r="L32" s="11"/>
      <c r="M32" s="11"/>
      <c r="N32" s="11"/>
      <c r="O32" s="11"/>
      <c r="P32" s="11"/>
      <c r="Q32" s="11"/>
    </row>
    <row r="33" spans="1:17" s="19" customFormat="1" x14ac:dyDescent="0.2">
      <c r="A33" s="11">
        <v>2</v>
      </c>
      <c r="B33" s="21" t="s">
        <v>155</v>
      </c>
      <c r="C33" s="21" t="s">
        <v>160</v>
      </c>
      <c r="D33" s="11"/>
      <c r="E33" s="11"/>
      <c r="F33" s="39"/>
      <c r="G33" s="21" t="s">
        <v>166</v>
      </c>
      <c r="H33" s="11"/>
      <c r="I33" s="11"/>
      <c r="J33" s="21">
        <v>115</v>
      </c>
      <c r="K33" s="32">
        <v>15.9298</v>
      </c>
      <c r="L33" s="11"/>
      <c r="M33" s="11"/>
      <c r="N33" s="11"/>
      <c r="O33" s="11"/>
      <c r="P33" s="11"/>
      <c r="Q33" s="11"/>
    </row>
    <row r="34" spans="1:17" s="19" customFormat="1" x14ac:dyDescent="0.2">
      <c r="A34" s="11">
        <v>3</v>
      </c>
      <c r="B34" s="21" t="s">
        <v>156</v>
      </c>
      <c r="C34" s="21" t="s">
        <v>161</v>
      </c>
      <c r="D34" s="11"/>
      <c r="E34" s="11"/>
      <c r="F34" s="39"/>
      <c r="G34" s="21" t="s">
        <v>98</v>
      </c>
      <c r="H34" s="11"/>
      <c r="I34" s="11"/>
      <c r="J34" s="21">
        <v>185</v>
      </c>
      <c r="K34" s="32">
        <v>26.082000000000001</v>
      </c>
      <c r="L34" s="11"/>
      <c r="M34" s="11"/>
      <c r="N34" s="11"/>
      <c r="O34" s="11"/>
      <c r="P34" s="11"/>
      <c r="Q34" s="11"/>
    </row>
    <row r="35" spans="1:17" s="19" customFormat="1" x14ac:dyDescent="0.2">
      <c r="A35" s="11">
        <v>4</v>
      </c>
      <c r="B35" s="21" t="s">
        <v>157</v>
      </c>
      <c r="C35" s="21" t="s">
        <v>162</v>
      </c>
      <c r="D35" s="11"/>
      <c r="E35" s="11"/>
      <c r="F35" s="39"/>
      <c r="G35" s="21" t="s">
        <v>98</v>
      </c>
      <c r="H35" s="11"/>
      <c r="I35" s="11"/>
      <c r="J35" s="21">
        <v>210</v>
      </c>
      <c r="K35" s="32">
        <v>28.611999999999998</v>
      </c>
      <c r="L35" s="11"/>
      <c r="M35" s="11"/>
      <c r="N35" s="11"/>
      <c r="O35" s="11"/>
      <c r="P35" s="11"/>
      <c r="Q35" s="11"/>
    </row>
    <row r="36" spans="1:17" s="19" customFormat="1" x14ac:dyDescent="0.2">
      <c r="A36" s="11">
        <v>5</v>
      </c>
      <c r="B36" s="21" t="s">
        <v>5</v>
      </c>
      <c r="C36" s="21" t="s">
        <v>163</v>
      </c>
      <c r="D36" s="11"/>
      <c r="E36" s="11"/>
      <c r="F36" s="39"/>
      <c r="G36" s="21" t="s">
        <v>102</v>
      </c>
      <c r="H36" s="11"/>
      <c r="I36" s="11"/>
      <c r="J36" s="21">
        <v>65</v>
      </c>
      <c r="K36" s="32">
        <v>11.712</v>
      </c>
      <c r="L36" s="11"/>
      <c r="M36" s="11"/>
      <c r="N36" s="11"/>
      <c r="O36" s="11"/>
      <c r="P36" s="11"/>
      <c r="Q36" s="11"/>
    </row>
    <row r="37" spans="1:17" s="19" customFormat="1" x14ac:dyDescent="0.2">
      <c r="A37" s="11">
        <v>6</v>
      </c>
      <c r="B37" s="21" t="s">
        <v>158</v>
      </c>
      <c r="C37" s="21" t="s">
        <v>164</v>
      </c>
      <c r="D37" s="11"/>
      <c r="E37" s="11"/>
      <c r="F37" s="39"/>
      <c r="G37" s="21" t="s">
        <v>98</v>
      </c>
      <c r="H37" s="11"/>
      <c r="I37" s="11"/>
      <c r="J37" s="21">
        <v>223</v>
      </c>
      <c r="K37" s="32">
        <v>38.555999999999997</v>
      </c>
      <c r="L37" s="11"/>
      <c r="M37" s="11"/>
      <c r="N37" s="11"/>
      <c r="O37" s="11"/>
      <c r="P37" s="11"/>
      <c r="Q37" s="11"/>
    </row>
    <row r="38" spans="1:17" x14ac:dyDescent="0.2">
      <c r="A38" s="7"/>
      <c r="B38" s="8"/>
      <c r="C38" s="7"/>
      <c r="D38" s="7"/>
      <c r="E38" s="7"/>
      <c r="F38" s="38"/>
      <c r="G38" s="7"/>
      <c r="H38" s="7"/>
      <c r="I38" s="7"/>
      <c r="J38" s="24"/>
      <c r="K38" s="30"/>
      <c r="L38" s="7"/>
      <c r="M38" s="7"/>
      <c r="N38" s="7"/>
      <c r="O38" s="7"/>
      <c r="P38" s="7"/>
      <c r="Q38" s="7"/>
    </row>
    <row r="39" spans="1:17" s="19" customFormat="1" x14ac:dyDescent="0.2">
      <c r="A39" s="9">
        <v>42024</v>
      </c>
      <c r="B39" s="10"/>
      <c r="C39" s="11"/>
      <c r="D39" s="11"/>
      <c r="E39" s="11"/>
      <c r="F39" s="39"/>
      <c r="G39" s="11"/>
      <c r="H39" s="11"/>
      <c r="I39" s="11"/>
      <c r="J39" s="25"/>
      <c r="K39" s="31"/>
      <c r="L39" s="11"/>
      <c r="M39" s="11"/>
      <c r="N39" s="11"/>
      <c r="O39" s="11"/>
      <c r="P39" s="11"/>
      <c r="Q39" s="11"/>
    </row>
    <row r="40" spans="1:17" s="19" customFormat="1" x14ac:dyDescent="0.2">
      <c r="A40" s="11">
        <v>1</v>
      </c>
      <c r="B40" s="21" t="s">
        <v>167</v>
      </c>
      <c r="C40" s="21" t="s">
        <v>175</v>
      </c>
      <c r="D40" s="11"/>
      <c r="E40" s="11"/>
      <c r="F40" s="39"/>
      <c r="G40" s="21" t="s">
        <v>183</v>
      </c>
      <c r="H40" s="11"/>
      <c r="I40" s="11"/>
      <c r="J40" s="21">
        <v>1177</v>
      </c>
      <c r="K40" s="32">
        <v>99.401399999999995</v>
      </c>
      <c r="L40" s="11"/>
      <c r="M40" s="11"/>
      <c r="N40" s="11"/>
      <c r="O40" s="11"/>
      <c r="P40" s="11"/>
      <c r="Q40" s="11"/>
    </row>
    <row r="41" spans="1:17" s="19" customFormat="1" x14ac:dyDescent="0.2">
      <c r="A41" s="11">
        <v>2</v>
      </c>
      <c r="B41" s="21" t="s">
        <v>168</v>
      </c>
      <c r="C41" s="21" t="s">
        <v>176</v>
      </c>
      <c r="D41" s="11"/>
      <c r="E41" s="11"/>
      <c r="F41" s="39"/>
      <c r="G41" s="21" t="s">
        <v>130</v>
      </c>
      <c r="H41" s="11"/>
      <c r="I41" s="11"/>
      <c r="J41" s="21">
        <v>125</v>
      </c>
      <c r="K41" s="32">
        <v>17.767499999999998</v>
      </c>
      <c r="L41" s="11"/>
      <c r="M41" s="11"/>
      <c r="N41" s="11"/>
      <c r="O41" s="11"/>
      <c r="P41" s="11"/>
      <c r="Q41" s="11"/>
    </row>
    <row r="42" spans="1:17" s="19" customFormat="1" x14ac:dyDescent="0.2">
      <c r="A42" s="11">
        <v>3</v>
      </c>
      <c r="B42" s="21" t="s">
        <v>169</v>
      </c>
      <c r="C42" s="21" t="s">
        <v>177</v>
      </c>
      <c r="D42" s="11"/>
      <c r="E42" s="11"/>
      <c r="F42" s="39"/>
      <c r="G42" s="21" t="s">
        <v>184</v>
      </c>
      <c r="H42" s="11"/>
      <c r="I42" s="11"/>
      <c r="J42" s="21">
        <v>120</v>
      </c>
      <c r="K42" s="32">
        <v>17.351199999999999</v>
      </c>
      <c r="L42" s="11"/>
      <c r="M42" s="11"/>
      <c r="N42" s="11"/>
      <c r="O42" s="11"/>
      <c r="P42" s="11"/>
      <c r="Q42" s="11"/>
    </row>
    <row r="43" spans="1:17" x14ac:dyDescent="0.2">
      <c r="A43" s="7"/>
      <c r="B43" s="8"/>
      <c r="C43" s="7"/>
      <c r="D43" s="7"/>
      <c r="E43" s="7"/>
      <c r="F43" s="38"/>
      <c r="G43" s="7"/>
      <c r="H43" s="7"/>
      <c r="I43" s="7"/>
      <c r="J43" s="24"/>
      <c r="K43" s="30"/>
      <c r="L43" s="7"/>
      <c r="M43" s="7"/>
      <c r="N43" s="7"/>
      <c r="O43" s="7"/>
      <c r="P43" s="7"/>
      <c r="Q43" s="7"/>
    </row>
    <row r="44" spans="1:17" s="19" customFormat="1" x14ac:dyDescent="0.2">
      <c r="A44" s="9">
        <v>42027</v>
      </c>
      <c r="B44" s="10"/>
      <c r="C44" s="11"/>
      <c r="D44" s="11"/>
      <c r="E44" s="11"/>
      <c r="F44" s="39"/>
      <c r="G44" s="11"/>
      <c r="H44" s="11"/>
      <c r="I44" s="11"/>
      <c r="J44" s="25"/>
      <c r="K44" s="31"/>
      <c r="L44" s="11"/>
      <c r="M44" s="11"/>
      <c r="N44" s="11"/>
      <c r="O44" s="11"/>
      <c r="P44" s="11"/>
      <c r="Q44" s="11"/>
    </row>
    <row r="45" spans="1:17" s="19" customFormat="1" x14ac:dyDescent="0.2">
      <c r="A45" s="11">
        <v>1</v>
      </c>
      <c r="B45" s="21" t="s">
        <v>170</v>
      </c>
      <c r="C45" s="21" t="s">
        <v>178</v>
      </c>
      <c r="D45" s="11"/>
      <c r="E45" s="11"/>
      <c r="F45" s="39"/>
      <c r="G45" s="21" t="s">
        <v>98</v>
      </c>
      <c r="H45" s="11"/>
      <c r="I45" s="11"/>
      <c r="J45" s="21">
        <v>177</v>
      </c>
      <c r="K45" s="32">
        <v>25.272400000000001</v>
      </c>
      <c r="L45" s="11"/>
      <c r="M45" s="11"/>
      <c r="N45" s="11"/>
      <c r="O45" s="11"/>
      <c r="P45" s="11"/>
      <c r="Q45" s="11"/>
    </row>
    <row r="46" spans="1:17" s="19" customFormat="1" x14ac:dyDescent="0.2">
      <c r="A46" s="11">
        <v>2</v>
      </c>
      <c r="B46" s="21" t="s">
        <v>171</v>
      </c>
      <c r="C46" s="21" t="s">
        <v>179</v>
      </c>
      <c r="D46" s="11"/>
      <c r="E46" s="11"/>
      <c r="F46" s="39"/>
      <c r="G46" s="21" t="s">
        <v>185</v>
      </c>
      <c r="H46" s="11"/>
      <c r="I46" s="11"/>
      <c r="J46" s="21">
        <v>204</v>
      </c>
      <c r="K46" s="32">
        <v>40.391680000000001</v>
      </c>
      <c r="L46" s="11"/>
      <c r="M46" s="11"/>
      <c r="N46" s="11"/>
      <c r="O46" s="11"/>
      <c r="P46" s="11"/>
      <c r="Q46" s="11"/>
    </row>
    <row r="47" spans="1:17" s="19" customFormat="1" x14ac:dyDescent="0.2">
      <c r="A47" s="11">
        <v>3</v>
      </c>
      <c r="B47" s="21" t="s">
        <v>172</v>
      </c>
      <c r="C47" s="21" t="s">
        <v>180</v>
      </c>
      <c r="D47" s="11"/>
      <c r="E47" s="11"/>
      <c r="F47" s="39"/>
      <c r="G47" s="21" t="s">
        <v>96</v>
      </c>
      <c r="H47" s="11"/>
      <c r="I47" s="11"/>
      <c r="J47" s="21">
        <v>132</v>
      </c>
      <c r="K47" s="32">
        <v>17.196639999999999</v>
      </c>
      <c r="L47" s="11"/>
      <c r="M47" s="11"/>
      <c r="N47" s="11"/>
      <c r="O47" s="11"/>
      <c r="P47" s="11"/>
      <c r="Q47" s="11"/>
    </row>
    <row r="48" spans="1:17" s="19" customFormat="1" x14ac:dyDescent="0.2">
      <c r="A48" s="11">
        <v>4</v>
      </c>
      <c r="B48" s="21" t="s">
        <v>173</v>
      </c>
      <c r="C48" s="21" t="s">
        <v>181</v>
      </c>
      <c r="D48" s="11"/>
      <c r="E48" s="11"/>
      <c r="F48" s="39"/>
      <c r="G48" s="21" t="s">
        <v>165</v>
      </c>
      <c r="H48" s="11"/>
      <c r="I48" s="11"/>
      <c r="J48" s="21">
        <v>200</v>
      </c>
      <c r="K48" s="32">
        <v>24.012</v>
      </c>
      <c r="L48" s="11"/>
      <c r="M48" s="11"/>
      <c r="N48" s="11"/>
      <c r="O48" s="11"/>
      <c r="P48" s="11"/>
      <c r="Q48" s="11"/>
    </row>
    <row r="49" spans="1:17" s="19" customFormat="1" x14ac:dyDescent="0.2">
      <c r="A49" s="11">
        <v>5</v>
      </c>
      <c r="B49" s="21" t="s">
        <v>174</v>
      </c>
      <c r="C49" s="21" t="s">
        <v>182</v>
      </c>
      <c r="D49" s="11"/>
      <c r="E49" s="11"/>
      <c r="F49" s="39"/>
      <c r="G49" s="21" t="s">
        <v>186</v>
      </c>
      <c r="H49" s="11"/>
      <c r="I49" s="11"/>
      <c r="J49" s="21">
        <v>71</v>
      </c>
      <c r="K49" s="32">
        <v>13.271459999999999</v>
      </c>
      <c r="L49" s="11"/>
      <c r="M49" s="11"/>
      <c r="N49" s="11"/>
      <c r="O49" s="11"/>
      <c r="P49" s="11"/>
      <c r="Q49" s="11"/>
    </row>
    <row r="50" spans="1:17" x14ac:dyDescent="0.2">
      <c r="A50" s="7"/>
      <c r="B50" s="8"/>
      <c r="C50" s="7"/>
      <c r="D50" s="7"/>
      <c r="E50" s="7"/>
      <c r="F50" s="38"/>
      <c r="G50" s="7"/>
      <c r="H50" s="7"/>
      <c r="I50" s="7"/>
      <c r="J50" s="24"/>
      <c r="K50" s="30"/>
      <c r="L50" s="7"/>
      <c r="M50" s="7"/>
      <c r="N50" s="7"/>
      <c r="O50" s="7"/>
      <c r="P50" s="7"/>
      <c r="Q50" s="7"/>
    </row>
    <row r="51" spans="1:17" ht="18" customHeight="1" x14ac:dyDescent="0.2">
      <c r="A51" s="9">
        <v>42033</v>
      </c>
      <c r="B51" s="12"/>
      <c r="C51" s="13"/>
      <c r="D51" s="13"/>
      <c r="E51" s="13"/>
      <c r="F51" s="40"/>
      <c r="G51" s="13"/>
      <c r="H51" s="13"/>
      <c r="I51" s="13"/>
      <c r="J51" s="26"/>
      <c r="K51" s="33"/>
      <c r="L51" s="13"/>
      <c r="M51" s="13"/>
      <c r="N51" s="13"/>
      <c r="O51" s="13"/>
      <c r="P51" s="13"/>
      <c r="Q51" s="13"/>
    </row>
    <row r="52" spans="1:17" ht="12.75" customHeight="1" x14ac:dyDescent="0.2">
      <c r="A52" s="2">
        <v>1</v>
      </c>
      <c r="B52" s="14">
        <v>65608567852798</v>
      </c>
      <c r="C52" s="20" t="s">
        <v>188</v>
      </c>
      <c r="D52" s="15" t="s">
        <v>0</v>
      </c>
      <c r="E52" s="15" t="s">
        <v>1</v>
      </c>
      <c r="F52" s="41" t="s">
        <v>2</v>
      </c>
      <c r="G52" s="15" t="s">
        <v>3</v>
      </c>
      <c r="H52" s="16">
        <v>24.85</v>
      </c>
      <c r="I52" s="16">
        <v>3.88</v>
      </c>
      <c r="J52" s="20">
        <v>366</v>
      </c>
      <c r="K52" s="34">
        <v>47.766399999999997</v>
      </c>
      <c r="L52" s="15" t="s">
        <v>4</v>
      </c>
      <c r="M52" s="16" t="s">
        <v>5</v>
      </c>
      <c r="N52" s="15" t="s">
        <v>6</v>
      </c>
      <c r="O52" s="15" t="s">
        <v>7</v>
      </c>
      <c r="P52" s="15" t="s">
        <v>8</v>
      </c>
    </row>
    <row r="53" spans="1:17" ht="12.75" customHeight="1" x14ac:dyDescent="0.2">
      <c r="A53" s="2">
        <v>2</v>
      </c>
      <c r="B53" s="14">
        <v>65593642167104</v>
      </c>
      <c r="C53" s="20" t="s">
        <v>193</v>
      </c>
      <c r="D53" s="15" t="s">
        <v>15</v>
      </c>
      <c r="E53" s="15" t="s">
        <v>15</v>
      </c>
      <c r="F53" s="41" t="s">
        <v>16</v>
      </c>
      <c r="G53" s="15" t="s">
        <v>17</v>
      </c>
      <c r="H53" s="16">
        <v>7.99</v>
      </c>
      <c r="I53" s="16">
        <v>0</v>
      </c>
      <c r="J53" s="20">
        <v>189</v>
      </c>
      <c r="K53" s="34">
        <v>23.096139999999998</v>
      </c>
      <c r="L53" s="15" t="s">
        <v>18</v>
      </c>
      <c r="M53" s="16" t="s">
        <v>5</v>
      </c>
      <c r="N53" s="15" t="s">
        <v>12</v>
      </c>
      <c r="O53" s="15" t="s">
        <v>19</v>
      </c>
      <c r="P53" s="15" t="s">
        <v>14</v>
      </c>
    </row>
    <row r="54" spans="1:17" ht="12.75" customHeight="1" x14ac:dyDescent="0.2">
      <c r="A54" s="2">
        <v>3</v>
      </c>
      <c r="B54" s="14">
        <v>65585782486414</v>
      </c>
      <c r="C54" s="20" t="s">
        <v>190</v>
      </c>
      <c r="D54" s="15" t="s">
        <v>20</v>
      </c>
      <c r="E54" s="15" t="s">
        <v>21</v>
      </c>
      <c r="F54" s="41" t="s">
        <v>22</v>
      </c>
      <c r="G54" s="15" t="s">
        <v>23</v>
      </c>
      <c r="H54" s="16">
        <v>7.99</v>
      </c>
      <c r="I54" s="16">
        <v>0</v>
      </c>
      <c r="J54" s="20">
        <v>193</v>
      </c>
      <c r="K54" s="34">
        <v>23.429179999999999</v>
      </c>
      <c r="L54" s="15" t="s">
        <v>24</v>
      </c>
      <c r="M54" s="16" t="s">
        <v>5</v>
      </c>
      <c r="N54" s="15" t="s">
        <v>12</v>
      </c>
      <c r="O54" s="15" t="s">
        <v>25</v>
      </c>
      <c r="P54" s="15" t="s">
        <v>14</v>
      </c>
    </row>
    <row r="55" spans="1:17" ht="12.75" customHeight="1" x14ac:dyDescent="0.2">
      <c r="A55" s="2">
        <v>4</v>
      </c>
      <c r="B55" s="14">
        <v>65585736687255</v>
      </c>
      <c r="C55" s="20" t="s">
        <v>195</v>
      </c>
      <c r="D55" s="15" t="s">
        <v>26</v>
      </c>
      <c r="E55" s="15" t="s">
        <v>26</v>
      </c>
      <c r="F55" s="41" t="s">
        <v>27</v>
      </c>
      <c r="G55" s="15" t="s">
        <v>28</v>
      </c>
      <c r="H55" s="16">
        <v>7.19</v>
      </c>
      <c r="I55" s="16">
        <v>0</v>
      </c>
      <c r="J55" s="20">
        <v>201</v>
      </c>
      <c r="K55" s="34">
        <v>24.09526</v>
      </c>
      <c r="L55" s="15" t="s">
        <v>29</v>
      </c>
      <c r="M55" s="16" t="s">
        <v>5</v>
      </c>
      <c r="N55" s="15" t="s">
        <v>12</v>
      </c>
      <c r="O55" s="15" t="s">
        <v>30</v>
      </c>
      <c r="P55" s="15" t="s">
        <v>14</v>
      </c>
    </row>
    <row r="56" spans="1:17" ht="12.75" customHeight="1" x14ac:dyDescent="0.2">
      <c r="A56" s="2">
        <v>5</v>
      </c>
      <c r="B56" s="14">
        <v>65565148797909</v>
      </c>
      <c r="C56" s="20" t="s">
        <v>197</v>
      </c>
      <c r="D56" s="15" t="s">
        <v>31</v>
      </c>
      <c r="E56" s="15" t="s">
        <v>31</v>
      </c>
      <c r="F56" s="41" t="s">
        <v>32</v>
      </c>
      <c r="G56" s="15" t="s">
        <v>33</v>
      </c>
      <c r="H56" s="16">
        <v>12.34</v>
      </c>
      <c r="I56" s="16">
        <v>0</v>
      </c>
      <c r="J56" s="20">
        <v>205</v>
      </c>
      <c r="K56" s="34">
        <v>22.636600000000001</v>
      </c>
      <c r="L56" s="15" t="s">
        <v>34</v>
      </c>
      <c r="M56" s="16" t="s">
        <v>5</v>
      </c>
      <c r="N56" s="15" t="s">
        <v>35</v>
      </c>
      <c r="O56" s="15" t="s">
        <v>36</v>
      </c>
      <c r="P56" s="15" t="s">
        <v>14</v>
      </c>
    </row>
    <row r="57" spans="1:17" ht="12.75" customHeight="1" x14ac:dyDescent="0.2">
      <c r="A57" s="2">
        <v>6</v>
      </c>
      <c r="B57" s="14">
        <v>65556418968037</v>
      </c>
      <c r="C57" s="20" t="s">
        <v>192</v>
      </c>
      <c r="D57" s="15" t="s">
        <v>37</v>
      </c>
      <c r="E57" s="15" t="s">
        <v>38</v>
      </c>
      <c r="F57" s="41" t="s">
        <v>32</v>
      </c>
      <c r="G57" s="15" t="s">
        <v>39</v>
      </c>
      <c r="H57" s="16">
        <v>12.34</v>
      </c>
      <c r="I57" s="16">
        <v>0</v>
      </c>
      <c r="J57" s="20">
        <v>206</v>
      </c>
      <c r="K57" s="34">
        <v>24.511559999999999</v>
      </c>
      <c r="L57" s="15" t="s">
        <v>40</v>
      </c>
      <c r="M57" s="16" t="s">
        <v>5</v>
      </c>
      <c r="N57" s="15" t="s">
        <v>41</v>
      </c>
      <c r="O57" s="15" t="s">
        <v>42</v>
      </c>
      <c r="P57" s="15" t="s">
        <v>14</v>
      </c>
    </row>
    <row r="58" spans="1:17" ht="12.75" customHeight="1" x14ac:dyDescent="0.2">
      <c r="A58" s="2">
        <v>7</v>
      </c>
      <c r="B58" s="14">
        <v>65545322545781</v>
      </c>
      <c r="C58" s="20" t="s">
        <v>198</v>
      </c>
      <c r="D58" s="15" t="s">
        <v>43</v>
      </c>
      <c r="E58" s="15" t="s">
        <v>43</v>
      </c>
      <c r="F58" s="41" t="s">
        <v>44</v>
      </c>
      <c r="G58" s="15" t="s">
        <v>45</v>
      </c>
      <c r="H58" s="16">
        <v>8.49</v>
      </c>
      <c r="I58" s="16">
        <v>0</v>
      </c>
      <c r="J58" s="20">
        <v>80</v>
      </c>
      <c r="K58" s="34">
        <v>15.456</v>
      </c>
      <c r="L58" s="15" t="s">
        <v>46</v>
      </c>
      <c r="M58" s="16" t="s">
        <v>5</v>
      </c>
      <c r="N58" s="15" t="s">
        <v>12</v>
      </c>
      <c r="O58" s="15" t="s">
        <v>47</v>
      </c>
      <c r="P58" s="15" t="s">
        <v>48</v>
      </c>
    </row>
    <row r="59" spans="1:17" ht="12.75" customHeight="1" x14ac:dyDescent="0.2">
      <c r="A59" s="2">
        <v>8</v>
      </c>
      <c r="B59" s="14">
        <v>65542925075557</v>
      </c>
      <c r="C59" s="20" t="s">
        <v>189</v>
      </c>
      <c r="D59" s="15" t="s">
        <v>49</v>
      </c>
      <c r="E59" s="15" t="s">
        <v>49</v>
      </c>
      <c r="F59" s="41" t="s">
        <v>50</v>
      </c>
      <c r="G59" s="15" t="s">
        <v>45</v>
      </c>
      <c r="H59" s="16">
        <v>7.99</v>
      </c>
      <c r="I59" s="16">
        <v>0</v>
      </c>
      <c r="J59" s="20">
        <v>206</v>
      </c>
      <c r="K59" s="34">
        <v>28.2072</v>
      </c>
      <c r="L59" s="15" t="s">
        <v>51</v>
      </c>
      <c r="M59" s="16" t="s">
        <v>5</v>
      </c>
      <c r="N59" s="15" t="s">
        <v>12</v>
      </c>
      <c r="O59" s="15" t="s">
        <v>52</v>
      </c>
      <c r="P59" s="15" t="s">
        <v>48</v>
      </c>
    </row>
    <row r="60" spans="1:17" ht="12.75" customHeight="1" x14ac:dyDescent="0.2">
      <c r="A60" s="2">
        <v>9</v>
      </c>
      <c r="B60" s="14">
        <v>65560634964858</v>
      </c>
      <c r="C60" s="20" t="s">
        <v>200</v>
      </c>
      <c r="D60" s="15" t="s">
        <v>53</v>
      </c>
      <c r="E60" s="15" t="s">
        <v>54</v>
      </c>
      <c r="F60" s="41" t="s">
        <v>55</v>
      </c>
      <c r="G60" s="15" t="s">
        <v>56</v>
      </c>
      <c r="H60" s="16">
        <v>7.99</v>
      </c>
      <c r="I60" s="16">
        <v>0</v>
      </c>
      <c r="J60" s="20">
        <v>207</v>
      </c>
      <c r="K60" s="34">
        <v>22.785640000000001</v>
      </c>
      <c r="L60" s="15" t="s">
        <v>57</v>
      </c>
      <c r="M60" s="16" t="s">
        <v>5</v>
      </c>
      <c r="N60" s="15" t="s">
        <v>12</v>
      </c>
      <c r="O60" s="15" t="s">
        <v>58</v>
      </c>
      <c r="P60" s="15" t="s">
        <v>14</v>
      </c>
    </row>
    <row r="61" spans="1:17" ht="15.75" customHeight="1" x14ac:dyDescent="0.2">
      <c r="A61" s="2">
        <v>10</v>
      </c>
      <c r="B61" s="17">
        <v>65618054781510</v>
      </c>
      <c r="C61" s="20" t="s">
        <v>196</v>
      </c>
      <c r="D61" s="18" t="s">
        <v>59</v>
      </c>
      <c r="E61" s="15" t="s">
        <v>71</v>
      </c>
      <c r="F61" s="41" t="s">
        <v>68</v>
      </c>
      <c r="G61" s="15" t="s">
        <v>39</v>
      </c>
      <c r="H61" s="16">
        <v>28.99</v>
      </c>
      <c r="I61" s="16">
        <v>0</v>
      </c>
      <c r="J61" s="20">
        <v>700</v>
      </c>
      <c r="K61" s="34">
        <v>65.641999999999996</v>
      </c>
      <c r="L61" s="3" t="s">
        <v>135</v>
      </c>
      <c r="M61" s="16" t="s">
        <v>5</v>
      </c>
      <c r="N61" s="15" t="s">
        <v>12</v>
      </c>
      <c r="O61" s="15" t="s">
        <v>64</v>
      </c>
      <c r="P61" s="15" t="s">
        <v>14</v>
      </c>
    </row>
    <row r="62" spans="1:17" ht="15.75" customHeight="1" x14ac:dyDescent="0.2">
      <c r="A62" s="2">
        <v>11</v>
      </c>
      <c r="B62" s="17">
        <v>65613791872608</v>
      </c>
      <c r="C62" s="20" t="s">
        <v>191</v>
      </c>
      <c r="D62" s="18" t="s">
        <v>60</v>
      </c>
      <c r="E62" s="15" t="s">
        <v>72</v>
      </c>
      <c r="F62" s="41" t="s">
        <v>69</v>
      </c>
      <c r="G62" s="15" t="s">
        <v>17</v>
      </c>
      <c r="H62" s="16">
        <v>10.99</v>
      </c>
      <c r="I62" s="16">
        <v>0</v>
      </c>
      <c r="J62" s="20">
        <v>206</v>
      </c>
      <c r="K62" s="34">
        <v>24.511559999999999</v>
      </c>
      <c r="L62" s="18" t="s">
        <v>62</v>
      </c>
      <c r="M62" s="16" t="s">
        <v>5</v>
      </c>
      <c r="N62" s="15" t="s">
        <v>12</v>
      </c>
      <c r="O62" s="15" t="s">
        <v>65</v>
      </c>
      <c r="P62" s="15" t="s">
        <v>14</v>
      </c>
    </row>
    <row r="63" spans="1:17" ht="15.75" customHeight="1" x14ac:dyDescent="0.2">
      <c r="A63" s="2">
        <v>12</v>
      </c>
      <c r="B63" s="17">
        <v>65535609562814</v>
      </c>
      <c r="C63" s="20" t="s">
        <v>199</v>
      </c>
      <c r="D63" s="18" t="s">
        <v>61</v>
      </c>
      <c r="E63" s="15" t="s">
        <v>73</v>
      </c>
      <c r="F63" s="41" t="s">
        <v>70</v>
      </c>
      <c r="G63" s="15" t="s">
        <v>39</v>
      </c>
      <c r="H63" s="16">
        <v>17</v>
      </c>
      <c r="I63" s="16">
        <v>0</v>
      </c>
      <c r="J63" s="20">
        <v>377</v>
      </c>
      <c r="K63" s="34">
        <v>38.749020000000002</v>
      </c>
      <c r="L63" s="18" t="s">
        <v>63</v>
      </c>
      <c r="M63" s="16" t="s">
        <v>5</v>
      </c>
      <c r="N63" s="15" t="s">
        <v>12</v>
      </c>
      <c r="O63" s="15" t="s">
        <v>66</v>
      </c>
      <c r="P63" s="15" t="s">
        <v>14</v>
      </c>
    </row>
    <row r="64" spans="1:17" ht="15.75" customHeight="1" x14ac:dyDescent="0.2">
      <c r="A64" s="2">
        <v>12</v>
      </c>
      <c r="B64" s="17">
        <v>65529740702814</v>
      </c>
      <c r="C64" s="20" t="s">
        <v>199</v>
      </c>
      <c r="D64" s="18" t="s">
        <v>61</v>
      </c>
      <c r="E64" s="15" t="s">
        <v>73</v>
      </c>
      <c r="F64" s="41" t="s">
        <v>70</v>
      </c>
      <c r="G64" s="15" t="s">
        <v>39</v>
      </c>
      <c r="H64" s="16">
        <v>17</v>
      </c>
      <c r="I64" s="16">
        <v>0</v>
      </c>
      <c r="J64" s="27">
        <v>0</v>
      </c>
      <c r="K64" s="35">
        <v>0</v>
      </c>
      <c r="L64" s="18" t="s">
        <v>63</v>
      </c>
      <c r="M64" s="16" t="s">
        <v>5</v>
      </c>
      <c r="N64" s="15" t="s">
        <v>12</v>
      </c>
      <c r="O64" s="15" t="s">
        <v>67</v>
      </c>
      <c r="P64" s="15" t="s">
        <v>14</v>
      </c>
    </row>
    <row r="65" spans="1:17" ht="15.75" customHeight="1" x14ac:dyDescent="0.2">
      <c r="A65" s="2">
        <v>13</v>
      </c>
      <c r="B65" s="17">
        <v>64974065273381</v>
      </c>
      <c r="C65" s="20" t="s">
        <v>202</v>
      </c>
      <c r="D65" s="18" t="s">
        <v>203</v>
      </c>
      <c r="E65" s="15" t="s">
        <v>203</v>
      </c>
      <c r="F65" s="41" t="s">
        <v>204</v>
      </c>
      <c r="G65" s="15" t="s">
        <v>205</v>
      </c>
      <c r="H65" s="16">
        <v>23.99</v>
      </c>
      <c r="I65" s="16">
        <v>0</v>
      </c>
      <c r="J65" s="20">
        <v>254</v>
      </c>
      <c r="K65" s="34">
        <v>26.2272</v>
      </c>
      <c r="L65" s="1" t="s">
        <v>187</v>
      </c>
      <c r="M65" s="16"/>
      <c r="N65" s="15"/>
      <c r="O65" s="22">
        <v>41978.345324074071</v>
      </c>
      <c r="P65" s="15"/>
    </row>
    <row r="66" spans="1:17" ht="15.75" customHeight="1" x14ac:dyDescent="0.2">
      <c r="A66" s="2">
        <v>14</v>
      </c>
      <c r="B66" s="17">
        <v>65260178096362</v>
      </c>
      <c r="C66" s="20" t="s">
        <v>201</v>
      </c>
      <c r="D66" s="18" t="s">
        <v>206</v>
      </c>
      <c r="E66" s="15" t="s">
        <v>206</v>
      </c>
      <c r="F66" s="41" t="s">
        <v>207</v>
      </c>
      <c r="G66" s="15" t="s">
        <v>208</v>
      </c>
      <c r="H66" s="16">
        <v>26.99</v>
      </c>
      <c r="I66" s="16">
        <v>0</v>
      </c>
      <c r="J66" s="20">
        <v>336</v>
      </c>
      <c r="K66" s="34">
        <v>32.398719999999997</v>
      </c>
      <c r="L66" s="1"/>
      <c r="M66" s="16"/>
      <c r="N66" s="15"/>
      <c r="O66" s="22">
        <v>42005.136597222219</v>
      </c>
      <c r="P66" s="15"/>
    </row>
    <row r="67" spans="1:17" ht="12.75" customHeight="1" x14ac:dyDescent="0.2">
      <c r="A67" s="2">
        <v>15</v>
      </c>
      <c r="B67" s="14">
        <v>65603887509399</v>
      </c>
      <c r="C67" s="20" t="s">
        <v>194</v>
      </c>
      <c r="D67" s="15" t="s">
        <v>9</v>
      </c>
      <c r="E67" s="15" t="s">
        <v>9</v>
      </c>
      <c r="F67" s="41" t="s">
        <v>153</v>
      </c>
      <c r="G67" s="15" t="s">
        <v>10</v>
      </c>
      <c r="H67" s="16">
        <v>21.99</v>
      </c>
      <c r="I67" s="16">
        <v>0</v>
      </c>
      <c r="J67" s="20">
        <v>376</v>
      </c>
      <c r="K67" s="34">
        <v>38.665759999999999</v>
      </c>
      <c r="L67" s="15" t="s">
        <v>11</v>
      </c>
      <c r="M67" s="16" t="s">
        <v>5</v>
      </c>
      <c r="N67" s="15" t="s">
        <v>12</v>
      </c>
      <c r="O67" s="15" t="s">
        <v>13</v>
      </c>
      <c r="P67" s="15" t="s">
        <v>14</v>
      </c>
    </row>
    <row r="68" spans="1:17" x14ac:dyDescent="0.2">
      <c r="A68" s="7"/>
      <c r="B68" s="8"/>
      <c r="C68" s="7"/>
      <c r="D68" s="7"/>
      <c r="E68" s="7"/>
      <c r="F68" s="38"/>
      <c r="G68" s="7"/>
      <c r="H68" s="7"/>
      <c r="I68" s="7"/>
      <c r="J68" s="24"/>
      <c r="K68" s="30"/>
      <c r="L68" s="7"/>
      <c r="M68" s="7"/>
      <c r="N68" s="7"/>
      <c r="O68" s="7"/>
      <c r="P68" s="7"/>
      <c r="Q68" s="7"/>
    </row>
    <row r="69" spans="1:17" x14ac:dyDescent="0.2">
      <c r="H69" s="2">
        <f>SUM(H3:H67)</f>
        <v>244.12</v>
      </c>
      <c r="I69" s="2">
        <f>SUM(I3:I67)</f>
        <v>3.88</v>
      </c>
    </row>
    <row r="123" spans="8:9" x14ac:dyDescent="0.2">
      <c r="H123" s="23"/>
      <c r="I123" s="23"/>
    </row>
  </sheetData>
  <phoneticPr fontId="2" type="noConversion"/>
  <hyperlinks>
    <hyperlink ref="L61" r:id="rId1"/>
    <hyperlink ref="L65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workbookViewId="0">
      <pane ySplit="1" topLeftCell="A44" activePane="bottomLeft" state="frozen"/>
      <selection pane="bottomLeft" activeCell="H55" sqref="H55"/>
    </sheetView>
  </sheetViews>
  <sheetFormatPr defaultRowHeight="14.25" x14ac:dyDescent="0.2"/>
  <cols>
    <col min="1" max="1" width="11.625" style="69" customWidth="1"/>
    <col min="2" max="2" width="19.75" style="82" customWidth="1"/>
    <col min="3" max="3" width="16.125" style="69" customWidth="1"/>
    <col min="4" max="5" width="25.125" style="69" customWidth="1"/>
    <col min="6" max="6" width="20.875" style="69" customWidth="1"/>
    <col min="7" max="7" width="17.5" style="69" customWidth="1"/>
    <col min="8" max="11" width="9" style="69"/>
    <col min="12" max="12" width="22.875" style="69" customWidth="1"/>
    <col min="13" max="14" width="9" style="69"/>
    <col min="15" max="15" width="15.25" style="69" customWidth="1"/>
    <col min="16" max="16" width="25.875" style="69" customWidth="1"/>
    <col min="17" max="16384" width="9" style="69"/>
  </cols>
  <sheetData>
    <row r="1" spans="1:17" s="42" customFormat="1" ht="15" x14ac:dyDescent="0.25">
      <c r="A1" s="37" t="s">
        <v>136</v>
      </c>
      <c r="B1" s="73" t="s">
        <v>137</v>
      </c>
      <c r="C1" s="37" t="s">
        <v>138</v>
      </c>
      <c r="D1" s="37" t="s">
        <v>139</v>
      </c>
      <c r="E1" s="37" t="s">
        <v>140</v>
      </c>
      <c r="F1" s="37" t="s">
        <v>141</v>
      </c>
      <c r="G1" s="37" t="s">
        <v>142</v>
      </c>
      <c r="H1" s="37" t="s">
        <v>143</v>
      </c>
      <c r="I1" s="37" t="s">
        <v>144</v>
      </c>
      <c r="J1" s="37" t="s">
        <v>145</v>
      </c>
      <c r="K1" s="53" t="s">
        <v>146</v>
      </c>
      <c r="L1" s="37" t="s">
        <v>147</v>
      </c>
      <c r="M1" s="37" t="s">
        <v>148</v>
      </c>
      <c r="N1" s="37" t="s">
        <v>149</v>
      </c>
      <c r="O1" s="37" t="s">
        <v>150</v>
      </c>
      <c r="P1" s="37" t="s">
        <v>151</v>
      </c>
      <c r="Q1" s="37" t="s">
        <v>152</v>
      </c>
    </row>
    <row r="2" spans="1:17" s="42" customFormat="1" x14ac:dyDescent="0.2">
      <c r="A2" s="38"/>
      <c r="B2" s="74"/>
      <c r="C2" s="38"/>
      <c r="D2" s="38"/>
      <c r="E2" s="38"/>
      <c r="F2" s="38"/>
      <c r="G2" s="38"/>
      <c r="H2" s="38"/>
      <c r="I2" s="38"/>
      <c r="J2" s="54"/>
      <c r="K2" s="55"/>
      <c r="L2" s="38"/>
      <c r="M2" s="38"/>
      <c r="N2" s="38"/>
      <c r="O2" s="38"/>
      <c r="P2" s="38"/>
      <c r="Q2" s="38"/>
    </row>
    <row r="3" spans="1:17" s="42" customFormat="1" ht="18" customHeight="1" x14ac:dyDescent="0.2">
      <c r="A3" s="56">
        <v>42042</v>
      </c>
      <c r="B3" s="75"/>
      <c r="C3" s="40"/>
      <c r="D3" s="40"/>
      <c r="E3" s="40"/>
      <c r="F3" s="40"/>
      <c r="G3" s="40"/>
      <c r="H3" s="40"/>
      <c r="I3" s="40"/>
      <c r="J3" s="57"/>
      <c r="K3" s="58"/>
      <c r="L3" s="40"/>
      <c r="M3" s="40"/>
      <c r="N3" s="40"/>
      <c r="O3" s="40"/>
      <c r="P3" s="40"/>
      <c r="Q3" s="40"/>
    </row>
    <row r="4" spans="1:17" s="42" customFormat="1" x14ac:dyDescent="0.2">
      <c r="A4" s="42">
        <v>1</v>
      </c>
      <c r="B4" s="76" t="s">
        <v>209</v>
      </c>
      <c r="C4" s="41" t="s">
        <v>281</v>
      </c>
      <c r="D4" s="60" t="s">
        <v>220</v>
      </c>
      <c r="E4" s="60" t="s">
        <v>231</v>
      </c>
      <c r="F4" s="60" t="s">
        <v>241</v>
      </c>
      <c r="G4" s="41" t="s">
        <v>251</v>
      </c>
      <c r="H4" s="47">
        <v>9</v>
      </c>
      <c r="I4" s="47">
        <v>0</v>
      </c>
      <c r="J4" s="43"/>
      <c r="K4" s="44"/>
      <c r="L4" s="41" t="s">
        <v>257</v>
      </c>
      <c r="O4" s="41" t="s">
        <v>270</v>
      </c>
      <c r="P4" s="41" t="s">
        <v>268</v>
      </c>
    </row>
    <row r="5" spans="1:17" s="42" customFormat="1" x14ac:dyDescent="0.2">
      <c r="A5" s="42">
        <v>2</v>
      </c>
      <c r="B5" s="76" t="s">
        <v>210</v>
      </c>
      <c r="C5" s="41" t="s">
        <v>282</v>
      </c>
      <c r="D5" s="60" t="s">
        <v>221</v>
      </c>
      <c r="E5" s="60" t="s">
        <v>232</v>
      </c>
      <c r="F5" s="60" t="s">
        <v>242</v>
      </c>
      <c r="G5" s="41" t="s">
        <v>252</v>
      </c>
      <c r="H5" s="47">
        <v>12.99</v>
      </c>
      <c r="I5" s="47">
        <v>0</v>
      </c>
      <c r="J5" s="43"/>
      <c r="K5" s="44"/>
      <c r="L5" s="41" t="s">
        <v>258</v>
      </c>
      <c r="O5" s="41" t="s">
        <v>271</v>
      </c>
      <c r="P5" s="41" t="s">
        <v>269</v>
      </c>
    </row>
    <row r="6" spans="1:17" s="42" customFormat="1" x14ac:dyDescent="0.2">
      <c r="A6" s="42">
        <v>3</v>
      </c>
      <c r="B6" s="76" t="s">
        <v>211</v>
      </c>
      <c r="C6" s="41" t="s">
        <v>283</v>
      </c>
      <c r="D6" s="60" t="s">
        <v>222</v>
      </c>
      <c r="E6" s="60" t="s">
        <v>233</v>
      </c>
      <c r="F6" s="60" t="s">
        <v>243</v>
      </c>
      <c r="G6" s="41" t="s">
        <v>253</v>
      </c>
      <c r="H6" s="47">
        <v>13.99</v>
      </c>
      <c r="I6" s="47">
        <v>0</v>
      </c>
      <c r="J6" s="43"/>
      <c r="K6" s="44"/>
      <c r="L6" s="41" t="s">
        <v>259</v>
      </c>
      <c r="O6" s="41" t="s">
        <v>272</v>
      </c>
      <c r="P6" s="41" t="s">
        <v>14</v>
      </c>
    </row>
    <row r="7" spans="1:17" s="42" customFormat="1" x14ac:dyDescent="0.2">
      <c r="A7" s="42">
        <v>4</v>
      </c>
      <c r="B7" s="76" t="s">
        <v>212</v>
      </c>
      <c r="C7" s="41" t="s">
        <v>285</v>
      </c>
      <c r="D7" s="60" t="s">
        <v>223</v>
      </c>
      <c r="E7" s="60" t="s">
        <v>223</v>
      </c>
      <c r="F7" s="60" t="s">
        <v>244</v>
      </c>
      <c r="G7" s="41" t="s">
        <v>254</v>
      </c>
      <c r="H7" s="47">
        <v>8.99</v>
      </c>
      <c r="I7" s="47">
        <v>0</v>
      </c>
      <c r="J7" s="43"/>
      <c r="K7" s="44"/>
      <c r="L7" s="41" t="s">
        <v>260</v>
      </c>
      <c r="O7" s="41" t="s">
        <v>273</v>
      </c>
      <c r="P7" s="41" t="s">
        <v>14</v>
      </c>
    </row>
    <row r="8" spans="1:17" s="42" customFormat="1" x14ac:dyDescent="0.2">
      <c r="A8" s="42">
        <v>5</v>
      </c>
      <c r="B8" s="76" t="s">
        <v>213</v>
      </c>
      <c r="C8" s="41" t="s">
        <v>284</v>
      </c>
      <c r="D8" s="60" t="s">
        <v>224</v>
      </c>
      <c r="E8" s="60" t="s">
        <v>234</v>
      </c>
      <c r="F8" s="60" t="s">
        <v>245</v>
      </c>
      <c r="G8" s="41" t="s">
        <v>255</v>
      </c>
      <c r="H8" s="47">
        <v>7.19</v>
      </c>
      <c r="I8" s="47">
        <v>0</v>
      </c>
      <c r="J8" s="43"/>
      <c r="K8" s="44"/>
      <c r="L8" s="41" t="s">
        <v>261</v>
      </c>
      <c r="O8" s="41" t="s">
        <v>274</v>
      </c>
      <c r="P8" s="41" t="s">
        <v>14</v>
      </c>
    </row>
    <row r="9" spans="1:17" s="42" customFormat="1" x14ac:dyDescent="0.2">
      <c r="A9" s="42">
        <v>6</v>
      </c>
      <c r="B9" s="76" t="s">
        <v>214</v>
      </c>
      <c r="C9" s="41" t="s">
        <v>286</v>
      </c>
      <c r="D9" s="60" t="s">
        <v>225</v>
      </c>
      <c r="E9" s="60" t="s">
        <v>235</v>
      </c>
      <c r="F9" s="60" t="s">
        <v>246</v>
      </c>
      <c r="G9" s="41" t="s">
        <v>256</v>
      </c>
      <c r="H9" s="47">
        <v>9.25</v>
      </c>
      <c r="I9" s="47">
        <v>2.06</v>
      </c>
      <c r="J9" s="43"/>
      <c r="K9" s="44"/>
      <c r="L9" s="41" t="s">
        <v>262</v>
      </c>
      <c r="O9" s="41" t="s">
        <v>275</v>
      </c>
      <c r="P9" s="41" t="s">
        <v>14</v>
      </c>
    </row>
    <row r="10" spans="1:17" s="42" customFormat="1" x14ac:dyDescent="0.2">
      <c r="A10" s="42">
        <v>7</v>
      </c>
      <c r="B10" s="76" t="s">
        <v>215</v>
      </c>
      <c r="C10" s="41" t="s">
        <v>287</v>
      </c>
      <c r="D10" s="60" t="s">
        <v>226</v>
      </c>
      <c r="E10" s="60" t="s">
        <v>236</v>
      </c>
      <c r="F10" s="60" t="s">
        <v>243</v>
      </c>
      <c r="G10" s="41" t="s">
        <v>45</v>
      </c>
      <c r="H10" s="47">
        <v>12.31</v>
      </c>
      <c r="I10" s="47">
        <v>0</v>
      </c>
      <c r="J10" s="43"/>
      <c r="K10" s="44"/>
      <c r="L10" s="41" t="s">
        <v>263</v>
      </c>
      <c r="O10" s="41" t="s">
        <v>276</v>
      </c>
      <c r="P10" s="41" t="s">
        <v>14</v>
      </c>
    </row>
    <row r="11" spans="1:17" s="42" customFormat="1" x14ac:dyDescent="0.2">
      <c r="A11" s="42">
        <v>8</v>
      </c>
      <c r="B11" s="76" t="s">
        <v>216</v>
      </c>
      <c r="C11" s="41" t="s">
        <v>288</v>
      </c>
      <c r="D11" s="60" t="s">
        <v>227</v>
      </c>
      <c r="E11" s="60" t="s">
        <v>237</v>
      </c>
      <c r="F11" s="60" t="s">
        <v>247</v>
      </c>
      <c r="G11" s="41" t="s">
        <v>45</v>
      </c>
      <c r="H11" s="47">
        <v>12.99</v>
      </c>
      <c r="I11" s="47">
        <v>0</v>
      </c>
      <c r="J11" s="43"/>
      <c r="K11" s="44"/>
      <c r="L11" s="41" t="s">
        <v>264</v>
      </c>
      <c r="O11" s="41" t="s">
        <v>277</v>
      </c>
      <c r="P11" s="41" t="s">
        <v>48</v>
      </c>
    </row>
    <row r="12" spans="1:17" s="42" customFormat="1" x14ac:dyDescent="0.2">
      <c r="A12" s="42">
        <v>9</v>
      </c>
      <c r="B12" s="76" t="s">
        <v>217</v>
      </c>
      <c r="C12" s="41" t="s">
        <v>289</v>
      </c>
      <c r="D12" s="60" t="s">
        <v>228</v>
      </c>
      <c r="E12" s="60" t="s">
        <v>238</v>
      </c>
      <c r="F12" s="60" t="s">
        <v>248</v>
      </c>
      <c r="G12" s="41" t="s">
        <v>28</v>
      </c>
      <c r="H12" s="47">
        <v>12.99</v>
      </c>
      <c r="I12" s="47">
        <v>0</v>
      </c>
      <c r="J12" s="43"/>
      <c r="K12" s="44"/>
      <c r="L12" s="41" t="s">
        <v>265</v>
      </c>
      <c r="O12" s="41" t="s">
        <v>278</v>
      </c>
      <c r="P12" s="41" t="s">
        <v>14</v>
      </c>
    </row>
    <row r="13" spans="1:17" s="42" customFormat="1" x14ac:dyDescent="0.2">
      <c r="A13" s="42">
        <v>10</v>
      </c>
      <c r="B13" s="76" t="s">
        <v>218</v>
      </c>
      <c r="C13" s="41" t="s">
        <v>290</v>
      </c>
      <c r="D13" s="60" t="s">
        <v>229</v>
      </c>
      <c r="E13" s="60" t="s">
        <v>239</v>
      </c>
      <c r="F13" s="60" t="s">
        <v>249</v>
      </c>
      <c r="G13" s="41" t="s">
        <v>45</v>
      </c>
      <c r="H13" s="47">
        <v>7.19</v>
      </c>
      <c r="I13" s="47">
        <v>0</v>
      </c>
      <c r="J13" s="43"/>
      <c r="K13" s="44"/>
      <c r="L13" s="41" t="s">
        <v>266</v>
      </c>
      <c r="O13" s="41" t="s">
        <v>279</v>
      </c>
      <c r="P13" s="41" t="s">
        <v>48</v>
      </c>
    </row>
    <row r="14" spans="1:17" s="42" customFormat="1" x14ac:dyDescent="0.2">
      <c r="A14" s="42">
        <v>11</v>
      </c>
      <c r="B14" s="76" t="s">
        <v>219</v>
      </c>
      <c r="C14" s="41" t="s">
        <v>291</v>
      </c>
      <c r="D14" s="60" t="s">
        <v>230</v>
      </c>
      <c r="E14" s="60" t="s">
        <v>240</v>
      </c>
      <c r="F14" s="60" t="s">
        <v>250</v>
      </c>
      <c r="G14" s="41" t="s">
        <v>45</v>
      </c>
      <c r="H14" s="47">
        <v>8.49</v>
      </c>
      <c r="I14" s="47">
        <v>0</v>
      </c>
      <c r="J14" s="43"/>
      <c r="K14" s="44"/>
      <c r="L14" s="41" t="s">
        <v>267</v>
      </c>
      <c r="O14" s="41" t="s">
        <v>280</v>
      </c>
      <c r="P14" s="41" t="s">
        <v>48</v>
      </c>
    </row>
    <row r="15" spans="1:17" s="42" customFormat="1" x14ac:dyDescent="0.2">
      <c r="A15" s="42">
        <v>12</v>
      </c>
      <c r="B15" s="77" t="s">
        <v>292</v>
      </c>
      <c r="C15" s="41" t="s">
        <v>336</v>
      </c>
      <c r="D15" s="41" t="s">
        <v>300</v>
      </c>
      <c r="F15" s="41" t="s">
        <v>324</v>
      </c>
      <c r="G15" s="41" t="s">
        <v>331</v>
      </c>
      <c r="H15" s="47">
        <v>42.09</v>
      </c>
      <c r="I15" s="47">
        <v>0</v>
      </c>
      <c r="J15" s="43"/>
      <c r="K15" s="44"/>
      <c r="L15" s="41" t="s">
        <v>308</v>
      </c>
      <c r="M15" s="47">
        <v>2</v>
      </c>
      <c r="O15" s="41" t="s">
        <v>316</v>
      </c>
      <c r="P15" s="41" t="s">
        <v>14</v>
      </c>
    </row>
    <row r="16" spans="1:17" s="42" customFormat="1" x14ac:dyDescent="0.2">
      <c r="A16" s="42">
        <v>13</v>
      </c>
      <c r="B16" s="77" t="s">
        <v>293</v>
      </c>
      <c r="C16" s="41" t="s">
        <v>337</v>
      </c>
      <c r="D16" s="41" t="s">
        <v>301</v>
      </c>
      <c r="F16" s="41" t="s">
        <v>325</v>
      </c>
      <c r="G16" s="41" t="s">
        <v>39</v>
      </c>
      <c r="H16" s="47">
        <v>26.58</v>
      </c>
      <c r="I16" s="47">
        <v>0</v>
      </c>
      <c r="J16" s="43"/>
      <c r="K16" s="44"/>
      <c r="L16" s="41" t="s">
        <v>309</v>
      </c>
      <c r="O16" s="41" t="s">
        <v>317</v>
      </c>
      <c r="P16" s="41" t="s">
        <v>14</v>
      </c>
    </row>
    <row r="17" spans="1:17" s="42" customFormat="1" x14ac:dyDescent="0.2">
      <c r="A17" s="42">
        <v>14</v>
      </c>
      <c r="B17" s="77" t="s">
        <v>294</v>
      </c>
      <c r="C17" s="41" t="s">
        <v>338</v>
      </c>
      <c r="D17" s="41" t="s">
        <v>302</v>
      </c>
      <c r="F17" s="41" t="s">
        <v>326</v>
      </c>
      <c r="G17" s="41" t="s">
        <v>332</v>
      </c>
      <c r="H17" s="47">
        <v>13.99</v>
      </c>
      <c r="I17" s="47">
        <v>0</v>
      </c>
      <c r="J17" s="43"/>
      <c r="K17" s="44"/>
      <c r="L17" s="41" t="s">
        <v>310</v>
      </c>
      <c r="O17" s="41" t="s">
        <v>318</v>
      </c>
      <c r="P17" s="41" t="s">
        <v>14</v>
      </c>
    </row>
    <row r="18" spans="1:17" s="42" customFormat="1" x14ac:dyDescent="0.2">
      <c r="A18" s="42">
        <v>15</v>
      </c>
      <c r="B18" s="77" t="s">
        <v>295</v>
      </c>
      <c r="C18" s="41" t="s">
        <v>339</v>
      </c>
      <c r="D18" s="41" t="s">
        <v>303</v>
      </c>
      <c r="F18" s="41" t="s">
        <v>327</v>
      </c>
      <c r="G18" s="41" t="s">
        <v>333</v>
      </c>
      <c r="H18" s="47">
        <v>19.989999999999998</v>
      </c>
      <c r="I18" s="47">
        <v>0</v>
      </c>
      <c r="J18" s="43"/>
      <c r="K18" s="44"/>
      <c r="L18" s="41" t="s">
        <v>311</v>
      </c>
      <c r="O18" s="41" t="s">
        <v>319</v>
      </c>
      <c r="P18" s="41" t="s">
        <v>14</v>
      </c>
    </row>
    <row r="19" spans="1:17" s="42" customFormat="1" x14ac:dyDescent="0.2">
      <c r="A19" s="42">
        <v>16</v>
      </c>
      <c r="B19" s="77" t="s">
        <v>296</v>
      </c>
      <c r="C19" s="41" t="s">
        <v>340</v>
      </c>
      <c r="D19" s="41" t="s">
        <v>304</v>
      </c>
      <c r="F19" s="41" t="s">
        <v>328</v>
      </c>
      <c r="G19" s="41" t="s">
        <v>28</v>
      </c>
      <c r="H19" s="47">
        <v>14.99</v>
      </c>
      <c r="I19" s="47">
        <v>0</v>
      </c>
      <c r="J19" s="43"/>
      <c r="K19" s="44"/>
      <c r="L19" s="41" t="s">
        <v>312</v>
      </c>
      <c r="O19" s="41" t="s">
        <v>320</v>
      </c>
      <c r="P19" s="41" t="s">
        <v>14</v>
      </c>
    </row>
    <row r="20" spans="1:17" s="42" customFormat="1" x14ac:dyDescent="0.2">
      <c r="A20" s="42">
        <v>17</v>
      </c>
      <c r="B20" s="77" t="s">
        <v>297</v>
      </c>
      <c r="C20" s="41" t="s">
        <v>341</v>
      </c>
      <c r="D20" s="41" t="s">
        <v>305</v>
      </c>
      <c r="F20" s="41" t="s">
        <v>328</v>
      </c>
      <c r="G20" s="41" t="s">
        <v>251</v>
      </c>
      <c r="H20" s="47">
        <v>14.99</v>
      </c>
      <c r="I20" s="47">
        <v>0</v>
      </c>
      <c r="J20" s="43"/>
      <c r="K20" s="44"/>
      <c r="L20" s="41" t="s">
        <v>313</v>
      </c>
      <c r="O20" s="41" t="s">
        <v>321</v>
      </c>
      <c r="P20" s="41" t="s">
        <v>14</v>
      </c>
    </row>
    <row r="21" spans="1:17" s="42" customFormat="1" x14ac:dyDescent="0.2">
      <c r="A21" s="42">
        <v>18</v>
      </c>
      <c r="B21" s="77" t="s">
        <v>298</v>
      </c>
      <c r="C21" s="41" t="s">
        <v>342</v>
      </c>
      <c r="D21" s="41" t="s">
        <v>306</v>
      </c>
      <c r="F21" s="41" t="s">
        <v>329</v>
      </c>
      <c r="G21" s="41" t="s">
        <v>334</v>
      </c>
      <c r="H21" s="47">
        <v>13.99</v>
      </c>
      <c r="I21" s="47">
        <v>0</v>
      </c>
      <c r="J21" s="43"/>
      <c r="K21" s="44"/>
      <c r="L21" s="41" t="s">
        <v>314</v>
      </c>
      <c r="O21" s="41" t="s">
        <v>322</v>
      </c>
      <c r="P21" s="41" t="s">
        <v>14</v>
      </c>
    </row>
    <row r="22" spans="1:17" s="42" customFormat="1" x14ac:dyDescent="0.2">
      <c r="A22" s="42">
        <v>19</v>
      </c>
      <c r="B22" s="77" t="s">
        <v>299</v>
      </c>
      <c r="C22" s="41" t="s">
        <v>343</v>
      </c>
      <c r="D22" s="41" t="s">
        <v>307</v>
      </c>
      <c r="F22" s="41" t="s">
        <v>330</v>
      </c>
      <c r="G22" s="41" t="s">
        <v>335</v>
      </c>
      <c r="H22" s="47">
        <v>21.98</v>
      </c>
      <c r="I22" s="47">
        <v>0</v>
      </c>
      <c r="J22" s="43"/>
      <c r="K22" s="44"/>
      <c r="L22" s="41" t="s">
        <v>315</v>
      </c>
      <c r="O22" s="41" t="s">
        <v>323</v>
      </c>
      <c r="P22" s="41" t="s">
        <v>14</v>
      </c>
    </row>
    <row r="23" spans="1:17" s="42" customFormat="1" x14ac:dyDescent="0.2">
      <c r="A23" s="42">
        <v>20</v>
      </c>
      <c r="B23" s="78" t="s">
        <v>355</v>
      </c>
      <c r="C23" s="42" t="s">
        <v>344</v>
      </c>
      <c r="D23" s="42" t="s">
        <v>356</v>
      </c>
      <c r="E23" s="42" t="s">
        <v>357</v>
      </c>
      <c r="F23" s="42" t="s">
        <v>358</v>
      </c>
      <c r="G23" s="42" t="s">
        <v>359</v>
      </c>
      <c r="H23" s="47">
        <v>0</v>
      </c>
      <c r="I23" s="47">
        <v>0</v>
      </c>
      <c r="J23" s="43"/>
      <c r="K23" s="44"/>
      <c r="L23" s="45" t="s">
        <v>360</v>
      </c>
      <c r="O23" s="46">
        <v>41985.246099537035</v>
      </c>
      <c r="P23" s="42" t="s">
        <v>361</v>
      </c>
    </row>
    <row r="24" spans="1:17" s="42" customFormat="1" x14ac:dyDescent="0.2">
      <c r="A24" s="42">
        <v>21</v>
      </c>
      <c r="B24" s="78" t="s">
        <v>362</v>
      </c>
      <c r="C24" s="42" t="s">
        <v>345</v>
      </c>
      <c r="D24" s="42" t="s">
        <v>363</v>
      </c>
      <c r="E24" s="42" t="s">
        <v>363</v>
      </c>
      <c r="F24" s="42" t="s">
        <v>364</v>
      </c>
      <c r="G24" s="42" t="s">
        <v>365</v>
      </c>
      <c r="H24" s="47">
        <v>0</v>
      </c>
      <c r="I24" s="47">
        <v>0</v>
      </c>
      <c r="J24" s="43"/>
      <c r="K24" s="44"/>
      <c r="O24" s="46">
        <v>42025.233993055554</v>
      </c>
      <c r="P24" s="42" t="s">
        <v>366</v>
      </c>
    </row>
    <row r="25" spans="1:17" s="42" customFormat="1" x14ac:dyDescent="0.2">
      <c r="A25" s="42">
        <v>22</v>
      </c>
      <c r="B25" s="78">
        <v>65152133388942</v>
      </c>
      <c r="C25" s="42" t="s">
        <v>346</v>
      </c>
      <c r="D25" s="42" t="s">
        <v>347</v>
      </c>
      <c r="E25" s="42" t="s">
        <v>348</v>
      </c>
      <c r="F25" s="42" t="s">
        <v>386</v>
      </c>
      <c r="G25" s="42" t="s">
        <v>349</v>
      </c>
      <c r="H25" s="59">
        <v>7.99</v>
      </c>
      <c r="I25" s="47">
        <v>0</v>
      </c>
      <c r="J25" s="43"/>
      <c r="K25" s="44"/>
      <c r="O25" s="46">
        <v>41993.5466087963</v>
      </c>
      <c r="P25" s="42" t="s">
        <v>350</v>
      </c>
    </row>
    <row r="26" spans="1:17" s="42" customFormat="1" x14ac:dyDescent="0.2">
      <c r="A26" s="42">
        <v>23</v>
      </c>
      <c r="B26" s="78" t="s">
        <v>352</v>
      </c>
      <c r="C26" s="42" t="s">
        <v>351</v>
      </c>
      <c r="D26" s="42" t="s">
        <v>354</v>
      </c>
      <c r="E26" s="42" t="s">
        <v>353</v>
      </c>
      <c r="F26" s="42" t="s">
        <v>385</v>
      </c>
      <c r="G26" s="42" t="s">
        <v>349</v>
      </c>
      <c r="H26" s="47">
        <v>0</v>
      </c>
      <c r="I26" s="47">
        <v>0</v>
      </c>
      <c r="J26" s="43"/>
      <c r="K26" s="44"/>
      <c r="O26" s="46">
        <v>41943.042314814818</v>
      </c>
      <c r="P26" s="42" t="s">
        <v>350</v>
      </c>
    </row>
    <row r="27" spans="1:17" s="42" customFormat="1" x14ac:dyDescent="0.2">
      <c r="A27" s="42">
        <v>24</v>
      </c>
      <c r="B27" s="78">
        <v>65753645277136</v>
      </c>
      <c r="C27" s="42" t="s">
        <v>367</v>
      </c>
      <c r="D27" s="42" t="s">
        <v>369</v>
      </c>
      <c r="E27" s="42" t="s">
        <v>368</v>
      </c>
      <c r="F27" s="42" t="s">
        <v>384</v>
      </c>
      <c r="G27" s="42" t="s">
        <v>370</v>
      </c>
      <c r="H27" s="47">
        <v>13.99</v>
      </c>
      <c r="I27" s="47">
        <v>0</v>
      </c>
      <c r="J27" s="43"/>
      <c r="K27" s="44"/>
      <c r="O27" s="46"/>
    </row>
    <row r="28" spans="1:17" s="42" customFormat="1" x14ac:dyDescent="0.2">
      <c r="A28" s="42">
        <v>25</v>
      </c>
      <c r="B28" s="78">
        <v>65752954757909</v>
      </c>
      <c r="C28" s="42" t="s">
        <v>371</v>
      </c>
      <c r="D28" s="42" t="s">
        <v>372</v>
      </c>
      <c r="E28" s="42" t="s">
        <v>373</v>
      </c>
      <c r="F28" s="42" t="s">
        <v>384</v>
      </c>
      <c r="G28" s="42" t="s">
        <v>374</v>
      </c>
      <c r="H28" s="47">
        <v>13.29</v>
      </c>
      <c r="I28" s="47">
        <v>0</v>
      </c>
      <c r="J28" s="43"/>
      <c r="K28" s="44"/>
      <c r="O28" s="46"/>
    </row>
    <row r="29" spans="1:17" s="42" customFormat="1" x14ac:dyDescent="0.2">
      <c r="A29" s="42">
        <v>26</v>
      </c>
      <c r="B29" s="78">
        <v>65752005789534</v>
      </c>
      <c r="C29" s="42" t="s">
        <v>375</v>
      </c>
      <c r="D29" s="42" t="s">
        <v>376</v>
      </c>
      <c r="E29" s="42" t="s">
        <v>376</v>
      </c>
      <c r="F29" s="42" t="s">
        <v>383</v>
      </c>
      <c r="G29" s="42" t="s">
        <v>377</v>
      </c>
      <c r="H29" s="47">
        <v>8.7899999999999991</v>
      </c>
      <c r="I29" s="47">
        <v>0</v>
      </c>
      <c r="J29" s="43"/>
      <c r="K29" s="44"/>
      <c r="O29" s="46"/>
    </row>
    <row r="30" spans="1:17" s="42" customFormat="1" x14ac:dyDescent="0.2">
      <c r="A30" s="42">
        <v>27</v>
      </c>
      <c r="B30" s="78">
        <v>65694841485009</v>
      </c>
      <c r="C30" s="42" t="s">
        <v>378</v>
      </c>
      <c r="D30" s="42" t="s">
        <v>379</v>
      </c>
      <c r="E30" s="42" t="s">
        <v>380</v>
      </c>
      <c r="F30" s="42" t="s">
        <v>382</v>
      </c>
      <c r="G30" s="42" t="s">
        <v>381</v>
      </c>
      <c r="H30" s="47">
        <v>12.34</v>
      </c>
      <c r="I30" s="47">
        <v>0</v>
      </c>
      <c r="J30" s="43"/>
      <c r="K30" s="44"/>
      <c r="O30" s="46"/>
    </row>
    <row r="31" spans="1:17" s="42" customFormat="1" x14ac:dyDescent="0.2">
      <c r="A31" s="38"/>
      <c r="B31" s="74"/>
      <c r="C31" s="38"/>
      <c r="D31" s="38"/>
      <c r="E31" s="38"/>
      <c r="F31" s="38"/>
      <c r="G31" s="38"/>
      <c r="H31" s="38"/>
      <c r="I31" s="38"/>
      <c r="J31" s="54"/>
      <c r="K31" s="55"/>
      <c r="L31" s="38"/>
      <c r="M31" s="38"/>
      <c r="N31" s="38"/>
      <c r="O31" s="38"/>
      <c r="P31" s="38"/>
      <c r="Q31" s="38"/>
    </row>
    <row r="32" spans="1:17" s="42" customFormat="1" x14ac:dyDescent="0.2">
      <c r="A32" s="56">
        <v>42063</v>
      </c>
      <c r="B32" s="78"/>
      <c r="J32" s="43"/>
      <c r="K32" s="44"/>
    </row>
    <row r="33" spans="1:16" s="42" customFormat="1" ht="15" x14ac:dyDescent="0.2">
      <c r="A33" s="42">
        <v>1</v>
      </c>
      <c r="B33" s="79" t="s">
        <v>387</v>
      </c>
      <c r="C33" s="42" t="s">
        <v>572</v>
      </c>
      <c r="D33" s="61" t="s">
        <v>391</v>
      </c>
      <c r="E33" s="61" t="s">
        <v>391</v>
      </c>
      <c r="F33" s="61" t="s">
        <v>412</v>
      </c>
      <c r="G33" s="61" t="s">
        <v>33</v>
      </c>
      <c r="H33" s="62">
        <v>7.99</v>
      </c>
      <c r="I33" s="62">
        <v>0</v>
      </c>
      <c r="J33" s="43"/>
      <c r="K33" s="44"/>
      <c r="L33" s="61" t="s">
        <v>396</v>
      </c>
      <c r="O33" s="61" t="s">
        <v>401</v>
      </c>
      <c r="P33" s="63" t="s">
        <v>14</v>
      </c>
    </row>
    <row r="34" spans="1:16" s="42" customFormat="1" ht="15" x14ac:dyDescent="0.2">
      <c r="A34" s="42">
        <v>2</v>
      </c>
      <c r="B34" s="79" t="s">
        <v>388</v>
      </c>
      <c r="C34" s="42" t="s">
        <v>573</v>
      </c>
      <c r="D34" s="61" t="s">
        <v>392</v>
      </c>
      <c r="E34" s="61" t="s">
        <v>392</v>
      </c>
      <c r="F34" s="61" t="s">
        <v>413</v>
      </c>
      <c r="G34" s="61" t="s">
        <v>410</v>
      </c>
      <c r="H34" s="62">
        <v>8.5500000000000007</v>
      </c>
      <c r="I34" s="62">
        <v>0</v>
      </c>
      <c r="J34" s="43"/>
      <c r="K34" s="44"/>
      <c r="L34" s="61" t="s">
        <v>397</v>
      </c>
      <c r="O34" s="61" t="s">
        <v>402</v>
      </c>
      <c r="P34" s="63" t="s">
        <v>14</v>
      </c>
    </row>
    <row r="35" spans="1:16" s="42" customFormat="1" ht="15" x14ac:dyDescent="0.2">
      <c r="A35" s="42">
        <v>3</v>
      </c>
      <c r="B35" s="79">
        <v>65803446225670</v>
      </c>
      <c r="C35" s="42" t="s">
        <v>591</v>
      </c>
      <c r="D35" s="61" t="s">
        <v>393</v>
      </c>
      <c r="E35" s="61" t="s">
        <v>407</v>
      </c>
      <c r="F35" s="61" t="s">
        <v>414</v>
      </c>
      <c r="G35" s="61" t="s">
        <v>45</v>
      </c>
      <c r="H35" s="62">
        <v>19.46</v>
      </c>
      <c r="I35" s="62">
        <v>2.4700000000000002</v>
      </c>
      <c r="J35" s="43"/>
      <c r="K35" s="44"/>
      <c r="L35" s="61" t="s">
        <v>398</v>
      </c>
      <c r="O35" s="61" t="s">
        <v>403</v>
      </c>
      <c r="P35" s="63" t="s">
        <v>14</v>
      </c>
    </row>
    <row r="36" spans="1:16" s="42" customFormat="1" ht="15" x14ac:dyDescent="0.2">
      <c r="A36" s="42">
        <v>4</v>
      </c>
      <c r="B36" s="79" t="s">
        <v>389</v>
      </c>
      <c r="C36" s="42" t="s">
        <v>590</v>
      </c>
      <c r="D36" s="61" t="s">
        <v>60</v>
      </c>
      <c r="E36" s="61" t="s">
        <v>72</v>
      </c>
      <c r="F36" s="61" t="s">
        <v>415</v>
      </c>
      <c r="G36" s="61" t="s">
        <v>17</v>
      </c>
      <c r="H36" s="62">
        <v>9.89</v>
      </c>
      <c r="I36" s="62">
        <v>0</v>
      </c>
      <c r="J36" s="43"/>
      <c r="K36" s="44"/>
      <c r="L36" s="61" t="s">
        <v>62</v>
      </c>
      <c r="O36" s="61" t="s">
        <v>404</v>
      </c>
      <c r="P36" s="63" t="s">
        <v>14</v>
      </c>
    </row>
    <row r="37" spans="1:16" s="42" customFormat="1" ht="15" x14ac:dyDescent="0.2">
      <c r="A37" s="42">
        <v>5</v>
      </c>
      <c r="B37" s="79" t="s">
        <v>390</v>
      </c>
      <c r="C37" s="42" t="s">
        <v>574</v>
      </c>
      <c r="D37" s="61" t="s">
        <v>394</v>
      </c>
      <c r="E37" s="61" t="s">
        <v>408</v>
      </c>
      <c r="F37" s="61" t="s">
        <v>416</v>
      </c>
      <c r="G37" s="61" t="s">
        <v>411</v>
      </c>
      <c r="H37" s="62">
        <v>16.16</v>
      </c>
      <c r="I37" s="62">
        <v>2.17</v>
      </c>
      <c r="J37" s="43"/>
      <c r="K37" s="44"/>
      <c r="L37" s="61" t="s">
        <v>399</v>
      </c>
      <c r="O37" s="61" t="s">
        <v>405</v>
      </c>
      <c r="P37" s="63" t="s">
        <v>14</v>
      </c>
    </row>
    <row r="38" spans="1:16" s="42" customFormat="1" ht="15" x14ac:dyDescent="0.2">
      <c r="A38" s="42">
        <v>6</v>
      </c>
      <c r="B38" s="79">
        <v>65706186772110</v>
      </c>
      <c r="C38" s="42" t="s">
        <v>592</v>
      </c>
      <c r="D38" s="61" t="s">
        <v>395</v>
      </c>
      <c r="E38" s="61" t="s">
        <v>409</v>
      </c>
      <c r="F38" s="61" t="s">
        <v>417</v>
      </c>
      <c r="G38" s="61" t="s">
        <v>251</v>
      </c>
      <c r="H38" s="62">
        <v>8</v>
      </c>
      <c r="I38" s="62">
        <v>0</v>
      </c>
      <c r="J38" s="43"/>
      <c r="K38" s="44"/>
      <c r="L38" s="61" t="s">
        <v>400</v>
      </c>
      <c r="O38" s="61" t="s">
        <v>406</v>
      </c>
      <c r="P38" s="63" t="s">
        <v>14</v>
      </c>
    </row>
    <row r="39" spans="1:16" s="42" customFormat="1" ht="15" x14ac:dyDescent="0.2">
      <c r="A39" s="42">
        <v>7</v>
      </c>
      <c r="B39" s="80" t="s">
        <v>418</v>
      </c>
      <c r="C39" s="42" t="s">
        <v>575</v>
      </c>
      <c r="D39" s="63" t="s">
        <v>425</v>
      </c>
      <c r="E39" s="63" t="s">
        <v>459</v>
      </c>
      <c r="F39" s="63" t="s">
        <v>242</v>
      </c>
      <c r="G39" s="63" t="s">
        <v>472</v>
      </c>
      <c r="H39" s="64">
        <v>12.99</v>
      </c>
      <c r="I39" s="64">
        <v>0</v>
      </c>
      <c r="J39" s="43"/>
      <c r="K39" s="44"/>
      <c r="L39" s="63" t="s">
        <v>476</v>
      </c>
      <c r="O39" s="63" t="s">
        <v>442</v>
      </c>
      <c r="P39" s="63" t="s">
        <v>14</v>
      </c>
    </row>
    <row r="40" spans="1:16" s="50" customFormat="1" ht="15" x14ac:dyDescent="0.2">
      <c r="A40" s="42">
        <v>8</v>
      </c>
      <c r="B40" s="81">
        <v>65957295075250</v>
      </c>
      <c r="C40" s="50" t="s">
        <v>576</v>
      </c>
      <c r="D40" s="65" t="s">
        <v>426</v>
      </c>
      <c r="E40" s="65" t="s">
        <v>426</v>
      </c>
      <c r="F40" s="65" t="s">
        <v>508</v>
      </c>
      <c r="G40" s="65" t="s">
        <v>56</v>
      </c>
      <c r="H40" s="66">
        <v>7.99</v>
      </c>
      <c r="I40" s="66">
        <v>0</v>
      </c>
      <c r="J40" s="51"/>
      <c r="K40" s="52"/>
      <c r="L40" s="65" t="s">
        <v>477</v>
      </c>
      <c r="O40" s="65" t="s">
        <v>443</v>
      </c>
      <c r="P40" s="65" t="s">
        <v>14</v>
      </c>
    </row>
    <row r="41" spans="1:16" s="42" customFormat="1" ht="15" x14ac:dyDescent="0.2">
      <c r="A41" s="42">
        <v>9</v>
      </c>
      <c r="B41" s="80">
        <v>65909462467327</v>
      </c>
      <c r="C41" s="50" t="s">
        <v>594</v>
      </c>
      <c r="D41" s="63" t="s">
        <v>593</v>
      </c>
      <c r="E41" s="63" t="s">
        <v>428</v>
      </c>
      <c r="F41" s="63" t="s">
        <v>494</v>
      </c>
      <c r="G41" s="63" t="s">
        <v>252</v>
      </c>
      <c r="H41" s="64">
        <v>8.99</v>
      </c>
      <c r="I41" s="64">
        <v>0</v>
      </c>
      <c r="J41" s="43"/>
      <c r="K41" s="44"/>
      <c r="L41" s="63" t="s">
        <v>479</v>
      </c>
      <c r="O41" s="63" t="s">
        <v>445</v>
      </c>
      <c r="P41" s="63" t="s">
        <v>269</v>
      </c>
    </row>
    <row r="42" spans="1:16" s="42" customFormat="1" ht="15" x14ac:dyDescent="0.2">
      <c r="A42" s="42">
        <v>10</v>
      </c>
      <c r="B42" s="80" t="s">
        <v>419</v>
      </c>
      <c r="C42" s="42" t="s">
        <v>577</v>
      </c>
      <c r="D42" s="63" t="s">
        <v>429</v>
      </c>
      <c r="E42" s="63" t="s">
        <v>461</v>
      </c>
      <c r="F42" s="63" t="s">
        <v>495</v>
      </c>
      <c r="G42" s="63" t="s">
        <v>56</v>
      </c>
      <c r="H42" s="64">
        <v>8.99</v>
      </c>
      <c r="I42" s="64">
        <v>0</v>
      </c>
      <c r="J42" s="43"/>
      <c r="K42" s="44"/>
      <c r="L42" s="63" t="s">
        <v>480</v>
      </c>
      <c r="O42" s="63" t="s">
        <v>446</v>
      </c>
      <c r="P42" s="63" t="s">
        <v>14</v>
      </c>
    </row>
    <row r="43" spans="1:16" s="42" customFormat="1" ht="15" x14ac:dyDescent="0.2">
      <c r="A43" s="42">
        <v>11</v>
      </c>
      <c r="B43" s="80">
        <v>65903479405070</v>
      </c>
      <c r="C43" s="42" t="s">
        <v>595</v>
      </c>
      <c r="D43" s="63" t="s">
        <v>430</v>
      </c>
      <c r="E43" s="63" t="s">
        <v>462</v>
      </c>
      <c r="F43" s="63" t="s">
        <v>496</v>
      </c>
      <c r="G43" s="63" t="s">
        <v>251</v>
      </c>
      <c r="H43" s="64">
        <v>7.35</v>
      </c>
      <c r="I43" s="64">
        <v>0</v>
      </c>
      <c r="J43" s="43"/>
      <c r="K43" s="44"/>
      <c r="L43" s="63" t="s">
        <v>481</v>
      </c>
      <c r="O43" s="63" t="s">
        <v>447</v>
      </c>
      <c r="P43" s="63" t="s">
        <v>268</v>
      </c>
    </row>
    <row r="44" spans="1:16" s="42" customFormat="1" ht="15" x14ac:dyDescent="0.2">
      <c r="A44" s="42">
        <v>12</v>
      </c>
      <c r="B44" s="80" t="s">
        <v>420</v>
      </c>
      <c r="C44" s="42" t="s">
        <v>578</v>
      </c>
      <c r="D44" s="63" t="s">
        <v>431</v>
      </c>
      <c r="E44" s="63" t="s">
        <v>463</v>
      </c>
      <c r="F44" s="63" t="s">
        <v>497</v>
      </c>
      <c r="G44" s="63" t="s">
        <v>473</v>
      </c>
      <c r="H44" s="64">
        <v>6.74</v>
      </c>
      <c r="I44" s="64">
        <v>0</v>
      </c>
      <c r="J44" s="43"/>
      <c r="K44" s="44"/>
      <c r="L44" s="63" t="s">
        <v>482</v>
      </c>
      <c r="O44" s="63" t="s">
        <v>448</v>
      </c>
      <c r="P44" s="63" t="s">
        <v>14</v>
      </c>
    </row>
    <row r="45" spans="1:16" s="42" customFormat="1" ht="15" x14ac:dyDescent="0.2">
      <c r="A45" s="42">
        <v>13</v>
      </c>
      <c r="B45" s="80">
        <v>65868196075718</v>
      </c>
      <c r="C45" s="42" t="s">
        <v>596</v>
      </c>
      <c r="D45" s="63" t="s">
        <v>432</v>
      </c>
      <c r="E45" s="63" t="s">
        <v>464</v>
      </c>
      <c r="F45" s="63" t="s">
        <v>495</v>
      </c>
      <c r="G45" s="63" t="s">
        <v>252</v>
      </c>
      <c r="H45" s="64">
        <v>8.7899999999999991</v>
      </c>
      <c r="I45" s="64">
        <v>0</v>
      </c>
      <c r="J45" s="43"/>
      <c r="K45" s="44"/>
      <c r="L45" s="63" t="s">
        <v>483</v>
      </c>
      <c r="O45" s="63" t="s">
        <v>449</v>
      </c>
      <c r="P45" s="63" t="s">
        <v>269</v>
      </c>
    </row>
    <row r="46" spans="1:16" s="42" customFormat="1" ht="15" x14ac:dyDescent="0.2">
      <c r="A46" s="42">
        <v>14</v>
      </c>
      <c r="B46" s="80" t="s">
        <v>421</v>
      </c>
      <c r="C46" s="42" t="s">
        <v>579</v>
      </c>
      <c r="D46" s="63" t="s">
        <v>433</v>
      </c>
      <c r="E46" s="63" t="s">
        <v>433</v>
      </c>
      <c r="F46" s="63" t="s">
        <v>498</v>
      </c>
      <c r="G46" s="63" t="s">
        <v>255</v>
      </c>
      <c r="H46" s="64">
        <v>8.99</v>
      </c>
      <c r="I46" s="64">
        <v>0</v>
      </c>
      <c r="J46" s="43"/>
      <c r="K46" s="44"/>
      <c r="L46" s="63" t="s">
        <v>484</v>
      </c>
      <c r="O46" s="63" t="s">
        <v>450</v>
      </c>
      <c r="P46" s="63" t="s">
        <v>14</v>
      </c>
    </row>
    <row r="47" spans="1:16" s="42" customFormat="1" ht="15" x14ac:dyDescent="0.2">
      <c r="A47" s="42">
        <v>15</v>
      </c>
      <c r="B47" s="80" t="s">
        <v>422</v>
      </c>
      <c r="C47" s="42" t="s">
        <v>580</v>
      </c>
      <c r="D47" s="63" t="s">
        <v>434</v>
      </c>
      <c r="E47" s="63" t="s">
        <v>465</v>
      </c>
      <c r="F47" s="63" t="s">
        <v>499</v>
      </c>
      <c r="G47" s="63" t="s">
        <v>474</v>
      </c>
      <c r="H47" s="64">
        <v>10.26</v>
      </c>
      <c r="I47" s="64">
        <v>1.47</v>
      </c>
      <c r="J47" s="43"/>
      <c r="K47" s="44"/>
      <c r="L47" s="63" t="s">
        <v>485</v>
      </c>
      <c r="O47" s="63" t="s">
        <v>451</v>
      </c>
      <c r="P47" s="63" t="s">
        <v>14</v>
      </c>
    </row>
    <row r="48" spans="1:16" s="42" customFormat="1" ht="15" x14ac:dyDescent="0.2">
      <c r="A48" s="42">
        <v>16</v>
      </c>
      <c r="B48" s="80">
        <v>65855277909342</v>
      </c>
      <c r="C48" s="42" t="s">
        <v>597</v>
      </c>
      <c r="D48" s="63" t="s">
        <v>435</v>
      </c>
      <c r="E48" s="63" t="s">
        <v>435</v>
      </c>
      <c r="F48" s="63" t="s">
        <v>500</v>
      </c>
      <c r="G48" s="63" t="s">
        <v>252</v>
      </c>
      <c r="H48" s="64">
        <v>8.7899999999999991</v>
      </c>
      <c r="I48" s="64">
        <v>0</v>
      </c>
      <c r="J48" s="43"/>
      <c r="K48" s="44"/>
      <c r="L48" s="63" t="s">
        <v>486</v>
      </c>
      <c r="O48" s="63" t="s">
        <v>452</v>
      </c>
      <c r="P48" s="63" t="s">
        <v>269</v>
      </c>
    </row>
    <row r="49" spans="1:16" s="42" customFormat="1" ht="15" x14ac:dyDescent="0.2">
      <c r="A49" s="42">
        <v>17</v>
      </c>
      <c r="B49" s="80">
        <v>65827258661755</v>
      </c>
      <c r="C49" s="42" t="s">
        <v>598</v>
      </c>
      <c r="D49" s="63" t="s">
        <v>436</v>
      </c>
      <c r="E49" s="63" t="s">
        <v>466</v>
      </c>
      <c r="F49" s="63" t="s">
        <v>495</v>
      </c>
      <c r="G49" s="63" t="s">
        <v>251</v>
      </c>
      <c r="H49" s="64">
        <v>8.99</v>
      </c>
      <c r="I49" s="64">
        <v>0</v>
      </c>
      <c r="J49" s="43"/>
      <c r="K49" s="44"/>
      <c r="L49" s="63" t="s">
        <v>487</v>
      </c>
      <c r="O49" s="63" t="s">
        <v>453</v>
      </c>
      <c r="P49" s="63" t="s">
        <v>268</v>
      </c>
    </row>
    <row r="50" spans="1:16" s="42" customFormat="1" ht="15" x14ac:dyDescent="0.2">
      <c r="A50" s="42">
        <v>18</v>
      </c>
      <c r="B50" s="80" t="s">
        <v>423</v>
      </c>
      <c r="C50" s="42" t="s">
        <v>581</v>
      </c>
      <c r="D50" s="63" t="s">
        <v>438</v>
      </c>
      <c r="E50" s="63" t="s">
        <v>468</v>
      </c>
      <c r="F50" s="63" t="s">
        <v>502</v>
      </c>
      <c r="G50" s="63" t="s">
        <v>28</v>
      </c>
      <c r="H50" s="64">
        <v>6.29</v>
      </c>
      <c r="I50" s="64">
        <v>0</v>
      </c>
      <c r="J50" s="43"/>
      <c r="K50" s="44"/>
      <c r="L50" s="63" t="s">
        <v>489</v>
      </c>
      <c r="O50" s="63" t="s">
        <v>455</v>
      </c>
      <c r="P50" s="63" t="s">
        <v>14</v>
      </c>
    </row>
    <row r="51" spans="1:16" s="42" customFormat="1" ht="15" x14ac:dyDescent="0.2">
      <c r="A51" s="42">
        <v>19</v>
      </c>
      <c r="B51" s="80">
        <v>65779592261327</v>
      </c>
      <c r="C51" s="42" t="s">
        <v>599</v>
      </c>
      <c r="D51" s="63" t="s">
        <v>439</v>
      </c>
      <c r="E51" s="63" t="s">
        <v>469</v>
      </c>
      <c r="F51" s="63" t="s">
        <v>495</v>
      </c>
      <c r="G51" s="63" t="s">
        <v>251</v>
      </c>
      <c r="H51" s="64">
        <v>9.19</v>
      </c>
      <c r="I51" s="64">
        <v>0</v>
      </c>
      <c r="J51" s="43"/>
      <c r="K51" s="44"/>
      <c r="L51" s="63" t="s">
        <v>490</v>
      </c>
      <c r="O51" s="63" t="s">
        <v>456</v>
      </c>
      <c r="P51" s="63" t="s">
        <v>268</v>
      </c>
    </row>
    <row r="52" spans="1:16" s="42" customFormat="1" ht="15" x14ac:dyDescent="0.2">
      <c r="A52" s="42">
        <v>20</v>
      </c>
      <c r="B52" s="80">
        <v>65751909665981</v>
      </c>
      <c r="C52" s="42" t="s">
        <v>600</v>
      </c>
      <c r="D52" s="63" t="s">
        <v>440</v>
      </c>
      <c r="E52" s="63" t="s">
        <v>470</v>
      </c>
      <c r="F52" s="63" t="s">
        <v>243</v>
      </c>
      <c r="G52" s="63" t="s">
        <v>45</v>
      </c>
      <c r="H52" s="64">
        <v>11.89</v>
      </c>
      <c r="I52" s="64">
        <v>0</v>
      </c>
      <c r="J52" s="43"/>
      <c r="K52" s="44"/>
      <c r="L52" s="63" t="s">
        <v>491</v>
      </c>
      <c r="O52" s="63" t="s">
        <v>457</v>
      </c>
      <c r="P52" s="63" t="s">
        <v>14</v>
      </c>
    </row>
    <row r="53" spans="1:16" s="42" customFormat="1" ht="15" x14ac:dyDescent="0.2">
      <c r="A53" s="42">
        <v>21</v>
      </c>
      <c r="B53" s="80">
        <v>66049653315797</v>
      </c>
      <c r="C53" s="42" t="s">
        <v>582</v>
      </c>
      <c r="D53" s="63" t="s">
        <v>503</v>
      </c>
      <c r="E53" s="63" t="s">
        <v>504</v>
      </c>
      <c r="F53" s="63" t="s">
        <v>505</v>
      </c>
      <c r="G53" s="63" t="s">
        <v>506</v>
      </c>
      <c r="H53" s="64">
        <v>9.99</v>
      </c>
      <c r="I53" s="64">
        <v>0</v>
      </c>
      <c r="J53" s="43"/>
      <c r="K53" s="44"/>
      <c r="L53" s="63"/>
      <c r="O53" s="67">
        <v>42061.197442129633</v>
      </c>
      <c r="P53" s="63" t="s">
        <v>507</v>
      </c>
    </row>
    <row r="54" spans="1:16" x14ac:dyDescent="0.2">
      <c r="H54" s="83">
        <f>SUM(H4:H53)</f>
        <v>546.6600000000002</v>
      </c>
      <c r="I54" s="83">
        <f>SUM(I4:I53)</f>
        <v>8.17</v>
      </c>
    </row>
  </sheetData>
  <phoneticPr fontId="2" type="noConversion"/>
  <hyperlinks>
    <hyperlink ref="L23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9"/>
  <sheetViews>
    <sheetView workbookViewId="0">
      <pane ySplit="1" topLeftCell="A75" activePane="bottomLeft" state="frozen"/>
      <selection pane="bottomLeft" activeCell="B66" sqref="B66"/>
    </sheetView>
  </sheetViews>
  <sheetFormatPr defaultRowHeight="14.25" x14ac:dyDescent="0.2"/>
  <cols>
    <col min="1" max="1" width="9.75" style="129" bestFit="1" customWidth="1"/>
    <col min="2" max="2" width="22.875" style="120" customWidth="1"/>
    <col min="3" max="3" width="16.625" style="129" customWidth="1"/>
    <col min="4" max="4" width="18.25" style="129" customWidth="1"/>
    <col min="5" max="5" width="28" style="129" customWidth="1"/>
    <col min="6" max="6" width="26.875" style="129" customWidth="1"/>
    <col min="7" max="7" width="17.375" style="129" customWidth="1"/>
    <col min="8" max="8" width="10.375" style="129" customWidth="1"/>
    <col min="9" max="10" width="9" style="129"/>
    <col min="11" max="11" width="12.25" style="129" customWidth="1"/>
    <col min="12" max="12" width="30" style="129" customWidth="1"/>
    <col min="13" max="13" width="9" style="129"/>
    <col min="14" max="14" width="15.375" style="129" customWidth="1"/>
    <col min="15" max="15" width="17.75" style="129" customWidth="1"/>
    <col min="16" max="16" width="28.5" style="129" customWidth="1"/>
    <col min="17" max="16384" width="9" style="129"/>
  </cols>
  <sheetData>
    <row r="1" spans="1:17" s="42" customFormat="1" ht="15" x14ac:dyDescent="0.25">
      <c r="A1" s="37" t="s">
        <v>136</v>
      </c>
      <c r="B1" s="87" t="s">
        <v>137</v>
      </c>
      <c r="C1" s="37" t="s">
        <v>138</v>
      </c>
      <c r="D1" s="37" t="s">
        <v>139</v>
      </c>
      <c r="E1" s="37" t="s">
        <v>140</v>
      </c>
      <c r="F1" s="37" t="s">
        <v>141</v>
      </c>
      <c r="G1" s="37" t="s">
        <v>142</v>
      </c>
      <c r="H1" s="37" t="s">
        <v>143</v>
      </c>
      <c r="I1" s="37" t="s">
        <v>144</v>
      </c>
      <c r="J1" s="37" t="s">
        <v>145</v>
      </c>
      <c r="K1" s="53" t="s">
        <v>146</v>
      </c>
      <c r="L1" s="37" t="s">
        <v>147</v>
      </c>
      <c r="M1" s="37" t="s">
        <v>148</v>
      </c>
      <c r="N1" s="37" t="s">
        <v>149</v>
      </c>
      <c r="O1" s="37" t="s">
        <v>150</v>
      </c>
      <c r="P1" s="37" t="s">
        <v>151</v>
      </c>
      <c r="Q1" s="37" t="s">
        <v>152</v>
      </c>
    </row>
    <row r="2" spans="1:17" s="42" customFormat="1" x14ac:dyDescent="0.2">
      <c r="A2" s="38"/>
      <c r="B2" s="88"/>
      <c r="C2" s="38"/>
      <c r="D2" s="38"/>
      <c r="E2" s="38"/>
      <c r="F2" s="38"/>
      <c r="G2" s="38"/>
      <c r="H2" s="38"/>
      <c r="I2" s="38"/>
      <c r="J2" s="54"/>
      <c r="K2" s="55"/>
      <c r="L2" s="38"/>
      <c r="M2" s="38"/>
      <c r="N2" s="38"/>
      <c r="O2" s="38"/>
      <c r="P2" s="38"/>
      <c r="Q2" s="38"/>
    </row>
    <row r="3" spans="1:17" s="42" customFormat="1" x14ac:dyDescent="0.2">
      <c r="A3" s="56">
        <v>42069</v>
      </c>
      <c r="B3" s="89"/>
      <c r="J3" s="43"/>
      <c r="K3" s="44"/>
    </row>
    <row r="4" spans="1:17" s="69" customFormat="1" ht="15" x14ac:dyDescent="0.2">
      <c r="A4" s="69">
        <v>1</v>
      </c>
      <c r="B4" s="90" t="s">
        <v>509</v>
      </c>
      <c r="C4" s="69" t="s">
        <v>583</v>
      </c>
      <c r="D4" s="68" t="s">
        <v>511</v>
      </c>
      <c r="E4" s="68" t="s">
        <v>514</v>
      </c>
      <c r="F4" s="68" t="s">
        <v>328</v>
      </c>
      <c r="G4" s="61" t="s">
        <v>17</v>
      </c>
      <c r="H4" s="62">
        <v>12.74</v>
      </c>
      <c r="I4" s="62">
        <v>0</v>
      </c>
      <c r="L4" s="61" t="s">
        <v>526</v>
      </c>
      <c r="O4" s="61" t="s">
        <v>522</v>
      </c>
      <c r="P4" s="61" t="s">
        <v>14</v>
      </c>
    </row>
    <row r="5" spans="1:17" s="69" customFormat="1" ht="15" x14ac:dyDescent="0.2">
      <c r="A5" s="69">
        <v>2</v>
      </c>
      <c r="B5" s="90">
        <v>66162358275670</v>
      </c>
      <c r="C5" s="69" t="s">
        <v>601</v>
      </c>
      <c r="D5" s="68" t="s">
        <v>393</v>
      </c>
      <c r="E5" s="68" t="s">
        <v>407</v>
      </c>
      <c r="F5" s="68" t="s">
        <v>517</v>
      </c>
      <c r="G5" s="61" t="s">
        <v>45</v>
      </c>
      <c r="H5" s="62">
        <v>30.54</v>
      </c>
      <c r="I5" s="62">
        <v>4.68</v>
      </c>
      <c r="L5" s="61" t="s">
        <v>398</v>
      </c>
      <c r="M5" s="62">
        <v>2</v>
      </c>
      <c r="O5" s="61" t="s">
        <v>523</v>
      </c>
      <c r="P5" s="61" t="s">
        <v>14</v>
      </c>
    </row>
    <row r="6" spans="1:17" s="115" customFormat="1" ht="15" x14ac:dyDescent="0.2">
      <c r="A6" s="69">
        <v>3</v>
      </c>
      <c r="B6" s="116">
        <v>66087768117645</v>
      </c>
      <c r="C6" s="115" t="s">
        <v>602</v>
      </c>
      <c r="D6" s="117" t="s">
        <v>513</v>
      </c>
      <c r="E6" s="117" t="s">
        <v>516</v>
      </c>
      <c r="F6" s="117" t="s">
        <v>519</v>
      </c>
      <c r="G6" s="118" t="s">
        <v>251</v>
      </c>
      <c r="H6" s="119">
        <v>27.98</v>
      </c>
      <c r="I6" s="119">
        <v>0</v>
      </c>
      <c r="L6" s="118" t="s">
        <v>528</v>
      </c>
      <c r="N6" s="118" t="s">
        <v>521</v>
      </c>
      <c r="O6" s="118" t="s">
        <v>525</v>
      </c>
      <c r="P6" s="118" t="s">
        <v>14</v>
      </c>
    </row>
    <row r="7" spans="1:17" s="69" customFormat="1" ht="15" x14ac:dyDescent="0.2">
      <c r="A7" s="69">
        <v>4</v>
      </c>
      <c r="B7" s="91">
        <v>66166574426888</v>
      </c>
      <c r="C7" s="69" t="s">
        <v>603</v>
      </c>
      <c r="D7" s="48" t="s">
        <v>533</v>
      </c>
      <c r="E7" s="48" t="s">
        <v>566</v>
      </c>
      <c r="F7" s="48" t="s">
        <v>557</v>
      </c>
      <c r="G7" s="48" t="s">
        <v>251</v>
      </c>
      <c r="H7" s="49">
        <v>6.79</v>
      </c>
      <c r="I7" s="49">
        <v>0</v>
      </c>
      <c r="L7" s="48" t="s">
        <v>541</v>
      </c>
      <c r="O7" s="48" t="s">
        <v>549</v>
      </c>
      <c r="P7" s="48" t="s">
        <v>268</v>
      </c>
    </row>
    <row r="8" spans="1:17" s="69" customFormat="1" ht="15" x14ac:dyDescent="0.2">
      <c r="A8" s="69">
        <v>5</v>
      </c>
      <c r="B8" s="91" t="s">
        <v>529</v>
      </c>
      <c r="C8" s="69" t="s">
        <v>584</v>
      </c>
      <c r="D8" s="48" t="s">
        <v>534</v>
      </c>
      <c r="E8" s="48" t="s">
        <v>567</v>
      </c>
      <c r="F8" s="48" t="s">
        <v>558</v>
      </c>
      <c r="G8" s="48" t="s">
        <v>563</v>
      </c>
      <c r="H8" s="49">
        <v>23.99</v>
      </c>
      <c r="I8" s="49">
        <v>0</v>
      </c>
      <c r="L8" s="48" t="s">
        <v>542</v>
      </c>
      <c r="O8" s="48" t="s">
        <v>550</v>
      </c>
      <c r="P8" s="48" t="s">
        <v>14</v>
      </c>
    </row>
    <row r="9" spans="1:17" s="69" customFormat="1" ht="15" x14ac:dyDescent="0.2">
      <c r="A9" s="69">
        <v>6</v>
      </c>
      <c r="B9" s="91">
        <v>66162958805856</v>
      </c>
      <c r="C9" s="69" t="s">
        <v>604</v>
      </c>
      <c r="D9" s="48" t="s">
        <v>535</v>
      </c>
      <c r="E9" s="48" t="s">
        <v>535</v>
      </c>
      <c r="F9" s="48" t="s">
        <v>498</v>
      </c>
      <c r="G9" s="48" t="s">
        <v>252</v>
      </c>
      <c r="H9" s="49">
        <v>8.99</v>
      </c>
      <c r="I9" s="49">
        <v>0</v>
      </c>
      <c r="L9" s="48" t="s">
        <v>543</v>
      </c>
      <c r="O9" s="48" t="s">
        <v>551</v>
      </c>
      <c r="P9" s="48" t="s">
        <v>269</v>
      </c>
    </row>
    <row r="10" spans="1:17" s="69" customFormat="1" ht="15" x14ac:dyDescent="0.2">
      <c r="A10" s="69">
        <v>7</v>
      </c>
      <c r="B10" s="91" t="s">
        <v>530</v>
      </c>
      <c r="C10" s="69" t="s">
        <v>585</v>
      </c>
      <c r="D10" s="48" t="s">
        <v>536</v>
      </c>
      <c r="E10" s="48" t="s">
        <v>568</v>
      </c>
      <c r="F10" s="48" t="s">
        <v>559</v>
      </c>
      <c r="G10" s="48" t="s">
        <v>564</v>
      </c>
      <c r="H10" s="49">
        <v>12.34</v>
      </c>
      <c r="I10" s="49">
        <v>0</v>
      </c>
      <c r="L10" s="48" t="s">
        <v>544</v>
      </c>
      <c r="O10" s="48" t="s">
        <v>552</v>
      </c>
      <c r="P10" s="48" t="s">
        <v>14</v>
      </c>
    </row>
    <row r="11" spans="1:17" s="69" customFormat="1" ht="15" x14ac:dyDescent="0.2">
      <c r="A11" s="69">
        <v>8</v>
      </c>
      <c r="B11" s="91">
        <v>66114783339050</v>
      </c>
      <c r="C11" s="69" t="s">
        <v>605</v>
      </c>
      <c r="D11" s="48" t="s">
        <v>537</v>
      </c>
      <c r="E11" s="48" t="s">
        <v>569</v>
      </c>
      <c r="F11" s="48" t="s">
        <v>560</v>
      </c>
      <c r="G11" s="48" t="s">
        <v>252</v>
      </c>
      <c r="H11" s="49">
        <v>8.99</v>
      </c>
      <c r="I11" s="49">
        <v>0</v>
      </c>
      <c r="L11" s="48" t="s">
        <v>545</v>
      </c>
      <c r="O11" s="48" t="s">
        <v>553</v>
      </c>
      <c r="P11" s="48" t="s">
        <v>269</v>
      </c>
    </row>
    <row r="12" spans="1:17" s="69" customFormat="1" ht="15" x14ac:dyDescent="0.2">
      <c r="A12" s="69">
        <v>9</v>
      </c>
      <c r="B12" s="91">
        <v>66122854226126</v>
      </c>
      <c r="C12" s="69" t="s">
        <v>606</v>
      </c>
      <c r="D12" s="48" t="s">
        <v>538</v>
      </c>
      <c r="E12" s="48" t="s">
        <v>570</v>
      </c>
      <c r="F12" s="48" t="s">
        <v>246</v>
      </c>
      <c r="G12" s="48" t="s">
        <v>252</v>
      </c>
      <c r="H12" s="49">
        <v>7.03</v>
      </c>
      <c r="I12" s="49">
        <v>0</v>
      </c>
      <c r="L12" s="48" t="s">
        <v>546</v>
      </c>
      <c r="O12" s="48" t="s">
        <v>554</v>
      </c>
      <c r="P12" s="48" t="s">
        <v>269</v>
      </c>
    </row>
    <row r="13" spans="1:17" s="69" customFormat="1" ht="15" x14ac:dyDescent="0.2">
      <c r="A13" s="69">
        <v>10</v>
      </c>
      <c r="B13" s="91" t="s">
        <v>531</v>
      </c>
      <c r="C13" s="69" t="s">
        <v>586</v>
      </c>
      <c r="D13" s="48" t="s">
        <v>539</v>
      </c>
      <c r="E13" s="48" t="s">
        <v>539</v>
      </c>
      <c r="F13" s="48" t="s">
        <v>561</v>
      </c>
      <c r="G13" s="48" t="s">
        <v>565</v>
      </c>
      <c r="H13" s="49">
        <v>8.99</v>
      </c>
      <c r="I13" s="49">
        <v>0</v>
      </c>
      <c r="L13" s="48" t="s">
        <v>547</v>
      </c>
      <c r="O13" s="48" t="s">
        <v>555</v>
      </c>
      <c r="P13" s="48" t="s">
        <v>14</v>
      </c>
    </row>
    <row r="14" spans="1:17" s="69" customFormat="1" ht="15" x14ac:dyDescent="0.2">
      <c r="A14" s="69">
        <v>11</v>
      </c>
      <c r="B14" s="91" t="s">
        <v>532</v>
      </c>
      <c r="C14" s="69" t="s">
        <v>587</v>
      </c>
      <c r="D14" s="48" t="s">
        <v>540</v>
      </c>
      <c r="E14" s="48" t="s">
        <v>571</v>
      </c>
      <c r="F14" s="48" t="s">
        <v>562</v>
      </c>
      <c r="G14" s="48" t="s">
        <v>45</v>
      </c>
      <c r="H14" s="49">
        <v>12.99</v>
      </c>
      <c r="I14" s="49">
        <v>0</v>
      </c>
      <c r="L14" s="48" t="s">
        <v>548</v>
      </c>
      <c r="O14" s="48" t="s">
        <v>556</v>
      </c>
      <c r="P14" s="48" t="s">
        <v>48</v>
      </c>
    </row>
    <row r="15" spans="1:17" s="50" customFormat="1" ht="15" x14ac:dyDescent="0.2">
      <c r="A15" s="69">
        <v>12</v>
      </c>
      <c r="B15" s="92">
        <v>65790872862380</v>
      </c>
      <c r="C15" s="50" t="s">
        <v>588</v>
      </c>
      <c r="D15" s="65" t="s">
        <v>437</v>
      </c>
      <c r="E15" s="65" t="s">
        <v>467</v>
      </c>
      <c r="F15" s="65" t="s">
        <v>501</v>
      </c>
      <c r="G15" s="65" t="s">
        <v>56</v>
      </c>
      <c r="H15" s="66">
        <v>20.38</v>
      </c>
      <c r="I15" s="66">
        <v>0</v>
      </c>
      <c r="J15" s="51"/>
      <c r="K15" s="52"/>
      <c r="L15" s="65" t="s">
        <v>488</v>
      </c>
      <c r="O15" s="65" t="s">
        <v>454</v>
      </c>
      <c r="P15" s="65" t="s">
        <v>492</v>
      </c>
    </row>
    <row r="16" spans="1:17" s="50" customFormat="1" ht="15" x14ac:dyDescent="0.2">
      <c r="A16" s="69">
        <v>13</v>
      </c>
      <c r="B16" s="92">
        <v>65988142749604</v>
      </c>
      <c r="C16" s="50" t="s">
        <v>589</v>
      </c>
      <c r="D16" s="65" t="s">
        <v>424</v>
      </c>
      <c r="E16" s="65" t="s">
        <v>458</v>
      </c>
      <c r="F16" s="65" t="s">
        <v>244</v>
      </c>
      <c r="G16" s="65" t="s">
        <v>471</v>
      </c>
      <c r="H16" s="66">
        <v>9.99</v>
      </c>
      <c r="I16" s="66">
        <v>0</v>
      </c>
      <c r="J16" s="51"/>
      <c r="K16" s="52"/>
      <c r="L16" s="65" t="s">
        <v>475</v>
      </c>
      <c r="O16" s="65" t="s">
        <v>441</v>
      </c>
      <c r="P16" s="65" t="s">
        <v>14</v>
      </c>
    </row>
    <row r="17" spans="1:17" s="42" customFormat="1" x14ac:dyDescent="0.2">
      <c r="A17" s="38"/>
      <c r="B17" s="88"/>
      <c r="C17" s="38"/>
      <c r="D17" s="38"/>
      <c r="E17" s="38"/>
      <c r="F17" s="38"/>
      <c r="G17" s="38"/>
      <c r="H17" s="38"/>
      <c r="I17" s="38"/>
      <c r="J17" s="54"/>
      <c r="K17" s="55"/>
      <c r="L17" s="38"/>
      <c r="M17" s="38"/>
      <c r="N17" s="38"/>
      <c r="O17" s="38"/>
      <c r="P17" s="38"/>
      <c r="Q17" s="38"/>
    </row>
    <row r="18" spans="1:17" s="72" customFormat="1" x14ac:dyDescent="0.2">
      <c r="A18" s="56">
        <v>42075</v>
      </c>
      <c r="B18" s="93" t="s">
        <v>607</v>
      </c>
      <c r="C18" s="39"/>
      <c r="D18" s="39"/>
      <c r="E18" s="39"/>
      <c r="F18" s="39"/>
      <c r="G18" s="39"/>
      <c r="H18" s="39"/>
      <c r="I18" s="39"/>
      <c r="J18" s="70"/>
      <c r="K18" s="71"/>
      <c r="L18" s="39"/>
      <c r="M18" s="39"/>
      <c r="N18" s="39"/>
      <c r="O18" s="39"/>
      <c r="P18" s="39"/>
      <c r="Q18" s="39"/>
    </row>
    <row r="19" spans="1:17" s="69" customFormat="1" ht="15" x14ac:dyDescent="0.2">
      <c r="A19" s="69">
        <v>1</v>
      </c>
      <c r="B19" s="90" t="s">
        <v>510</v>
      </c>
      <c r="D19" s="68" t="s">
        <v>512</v>
      </c>
      <c r="E19" s="68" t="s">
        <v>515</v>
      </c>
      <c r="F19" s="68" t="s">
        <v>518</v>
      </c>
      <c r="G19" s="61" t="s">
        <v>520</v>
      </c>
      <c r="H19" s="62">
        <v>114.39</v>
      </c>
      <c r="I19" s="62">
        <v>0</v>
      </c>
      <c r="L19" s="61" t="s">
        <v>527</v>
      </c>
      <c r="O19" s="61" t="s">
        <v>524</v>
      </c>
      <c r="P19" s="61" t="s">
        <v>14</v>
      </c>
    </row>
    <row r="20" spans="1:17" s="69" customFormat="1" ht="15" x14ac:dyDescent="0.2">
      <c r="A20" s="69">
        <v>2</v>
      </c>
      <c r="B20" s="91" t="s">
        <v>608</v>
      </c>
      <c r="D20" s="48" t="s">
        <v>623</v>
      </c>
      <c r="E20" s="48" t="s">
        <v>668</v>
      </c>
      <c r="F20" s="48" t="s">
        <v>684</v>
      </c>
      <c r="G20" s="48" t="s">
        <v>679</v>
      </c>
      <c r="H20" s="49">
        <v>7.03</v>
      </c>
      <c r="I20" s="49">
        <v>0</v>
      </c>
      <c r="L20" s="48" t="s">
        <v>638</v>
      </c>
      <c r="O20" s="48" t="s">
        <v>653</v>
      </c>
      <c r="P20" s="48" t="s">
        <v>14</v>
      </c>
    </row>
    <row r="21" spans="1:17" s="69" customFormat="1" ht="15" x14ac:dyDescent="0.2">
      <c r="A21" s="69">
        <v>3</v>
      </c>
      <c r="B21" s="91" t="s">
        <v>609</v>
      </c>
      <c r="D21" s="48" t="s">
        <v>624</v>
      </c>
      <c r="E21" s="48" t="s">
        <v>669</v>
      </c>
      <c r="F21" s="48" t="s">
        <v>557</v>
      </c>
      <c r="G21" s="48" t="s">
        <v>56</v>
      </c>
      <c r="H21" s="49">
        <v>7.03</v>
      </c>
      <c r="I21" s="49">
        <v>0</v>
      </c>
      <c r="L21" s="48" t="s">
        <v>639</v>
      </c>
      <c r="O21" s="48" t="s">
        <v>654</v>
      </c>
      <c r="P21" s="48" t="s">
        <v>14</v>
      </c>
    </row>
    <row r="22" spans="1:17" s="69" customFormat="1" ht="15" x14ac:dyDescent="0.2">
      <c r="A22" s="69">
        <v>4</v>
      </c>
      <c r="B22" s="91" t="s">
        <v>610</v>
      </c>
      <c r="D22" s="48" t="s">
        <v>625</v>
      </c>
      <c r="E22" s="48" t="s">
        <v>625</v>
      </c>
      <c r="F22" s="48" t="s">
        <v>685</v>
      </c>
      <c r="G22" s="48" t="s">
        <v>680</v>
      </c>
      <c r="H22" s="49">
        <v>18.38</v>
      </c>
      <c r="I22" s="49">
        <v>0</v>
      </c>
      <c r="L22" s="48" t="s">
        <v>640</v>
      </c>
      <c r="O22" s="48" t="s">
        <v>655</v>
      </c>
      <c r="P22" s="48" t="s">
        <v>14</v>
      </c>
    </row>
    <row r="23" spans="1:17" s="69" customFormat="1" ht="15" x14ac:dyDescent="0.2">
      <c r="A23" s="69">
        <v>5</v>
      </c>
      <c r="B23" s="91" t="s">
        <v>611</v>
      </c>
      <c r="D23" s="48" t="s">
        <v>626</v>
      </c>
      <c r="E23" s="48" t="s">
        <v>670</v>
      </c>
      <c r="F23" s="48" t="s">
        <v>686</v>
      </c>
      <c r="G23" s="48" t="s">
        <v>251</v>
      </c>
      <c r="H23" s="49">
        <v>9.19</v>
      </c>
      <c r="I23" s="49">
        <v>0</v>
      </c>
      <c r="L23" s="48" t="s">
        <v>641</v>
      </c>
      <c r="O23" s="48" t="s">
        <v>656</v>
      </c>
      <c r="P23" s="48" t="s">
        <v>268</v>
      </c>
    </row>
    <row r="24" spans="1:17" s="69" customFormat="1" ht="15" x14ac:dyDescent="0.2">
      <c r="A24" s="69">
        <v>6</v>
      </c>
      <c r="B24" s="91" t="s">
        <v>612</v>
      </c>
      <c r="D24" s="48" t="s">
        <v>627</v>
      </c>
      <c r="E24" s="48" t="s">
        <v>671</v>
      </c>
      <c r="F24" s="48" t="s">
        <v>687</v>
      </c>
      <c r="G24" s="48" t="s">
        <v>10</v>
      </c>
      <c r="H24" s="49">
        <v>7</v>
      </c>
      <c r="I24" s="49">
        <v>0</v>
      </c>
      <c r="L24" s="48" t="s">
        <v>642</v>
      </c>
      <c r="O24" s="48" t="s">
        <v>657</v>
      </c>
      <c r="P24" s="48" t="s">
        <v>14</v>
      </c>
    </row>
    <row r="25" spans="1:17" s="69" customFormat="1" ht="15" x14ac:dyDescent="0.2">
      <c r="A25" s="69">
        <v>7</v>
      </c>
      <c r="B25" s="91" t="s">
        <v>613</v>
      </c>
      <c r="D25" s="48" t="s">
        <v>628</v>
      </c>
      <c r="E25" s="48" t="s">
        <v>672</v>
      </c>
      <c r="F25" s="48" t="s">
        <v>688</v>
      </c>
      <c r="G25" s="48" t="s">
        <v>45</v>
      </c>
      <c r="H25" s="49">
        <v>6.15</v>
      </c>
      <c r="I25" s="49">
        <v>0</v>
      </c>
      <c r="L25" s="48" t="s">
        <v>643</v>
      </c>
      <c r="O25" s="48" t="s">
        <v>658</v>
      </c>
      <c r="P25" s="48" t="s">
        <v>48</v>
      </c>
    </row>
    <row r="26" spans="1:17" s="69" customFormat="1" ht="15" x14ac:dyDescent="0.2">
      <c r="A26" s="69">
        <v>8</v>
      </c>
      <c r="B26" s="91" t="s">
        <v>614</v>
      </c>
      <c r="D26" s="48" t="s">
        <v>629</v>
      </c>
      <c r="E26" s="48" t="s">
        <v>673</v>
      </c>
      <c r="F26" s="48" t="s">
        <v>689</v>
      </c>
      <c r="G26" s="48" t="s">
        <v>251</v>
      </c>
      <c r="H26" s="49">
        <v>5.99</v>
      </c>
      <c r="I26" s="49">
        <v>0</v>
      </c>
      <c r="L26" s="48" t="s">
        <v>644</v>
      </c>
      <c r="O26" s="48" t="s">
        <v>659</v>
      </c>
      <c r="P26" s="48" t="s">
        <v>268</v>
      </c>
    </row>
    <row r="27" spans="1:17" s="69" customFormat="1" ht="15" x14ac:dyDescent="0.2">
      <c r="A27" s="69">
        <v>9</v>
      </c>
      <c r="B27" s="91" t="s">
        <v>615</v>
      </c>
      <c r="D27" s="48" t="s">
        <v>630</v>
      </c>
      <c r="E27" s="48" t="s">
        <v>630</v>
      </c>
      <c r="F27" s="48" t="s">
        <v>690</v>
      </c>
      <c r="G27" s="48" t="s">
        <v>681</v>
      </c>
      <c r="H27" s="49">
        <v>8.99</v>
      </c>
      <c r="I27" s="49">
        <v>0</v>
      </c>
      <c r="L27" s="48" t="s">
        <v>645</v>
      </c>
      <c r="O27" s="48" t="s">
        <v>660</v>
      </c>
      <c r="P27" s="48" t="s">
        <v>14</v>
      </c>
    </row>
    <row r="28" spans="1:17" s="69" customFormat="1" ht="15" x14ac:dyDescent="0.2">
      <c r="A28" s="69">
        <v>10</v>
      </c>
      <c r="B28" s="91" t="s">
        <v>616</v>
      </c>
      <c r="D28" s="48" t="s">
        <v>631</v>
      </c>
      <c r="E28" s="48" t="s">
        <v>674</v>
      </c>
      <c r="F28" s="48" t="s">
        <v>691</v>
      </c>
      <c r="G28" s="48" t="s">
        <v>474</v>
      </c>
      <c r="H28" s="49">
        <v>10.26</v>
      </c>
      <c r="I28" s="49">
        <v>1.47</v>
      </c>
      <c r="L28" s="48" t="s">
        <v>646</v>
      </c>
      <c r="O28" s="48" t="s">
        <v>661</v>
      </c>
      <c r="P28" s="48" t="s">
        <v>14</v>
      </c>
    </row>
    <row r="29" spans="1:17" s="69" customFormat="1" ht="15" x14ac:dyDescent="0.2">
      <c r="A29" s="69">
        <v>11</v>
      </c>
      <c r="B29" s="91" t="s">
        <v>617</v>
      </c>
      <c r="D29" s="48" t="s">
        <v>632</v>
      </c>
      <c r="E29" s="48" t="s">
        <v>675</v>
      </c>
      <c r="F29" s="48" t="s">
        <v>692</v>
      </c>
      <c r="G29" s="48" t="s">
        <v>251</v>
      </c>
      <c r="H29" s="49">
        <v>19.79</v>
      </c>
      <c r="I29" s="49">
        <v>0</v>
      </c>
      <c r="L29" s="48" t="s">
        <v>647</v>
      </c>
      <c r="O29" s="48" t="s">
        <v>662</v>
      </c>
      <c r="P29" s="48" t="s">
        <v>268</v>
      </c>
    </row>
    <row r="30" spans="1:17" s="69" customFormat="1" ht="15" x14ac:dyDescent="0.2">
      <c r="A30" s="69">
        <v>12</v>
      </c>
      <c r="B30" s="91" t="s">
        <v>618</v>
      </c>
      <c r="D30" s="48" t="s">
        <v>633</v>
      </c>
      <c r="E30" s="48" t="s">
        <v>676</v>
      </c>
      <c r="F30" s="48" t="s">
        <v>50</v>
      </c>
      <c r="G30" s="48" t="s">
        <v>17</v>
      </c>
      <c r="H30" s="49">
        <v>7.19</v>
      </c>
      <c r="I30" s="49">
        <v>0</v>
      </c>
      <c r="L30" s="48" t="s">
        <v>648</v>
      </c>
      <c r="O30" s="48" t="s">
        <v>663</v>
      </c>
      <c r="P30" s="48" t="s">
        <v>14</v>
      </c>
    </row>
    <row r="31" spans="1:17" s="69" customFormat="1" ht="15" x14ac:dyDescent="0.2">
      <c r="A31" s="69">
        <v>13</v>
      </c>
      <c r="B31" s="91" t="s">
        <v>619</v>
      </c>
      <c r="D31" s="48" t="s">
        <v>634</v>
      </c>
      <c r="E31" s="48" t="s">
        <v>634</v>
      </c>
      <c r="F31" s="48" t="s">
        <v>243</v>
      </c>
      <c r="G31" s="48" t="s">
        <v>682</v>
      </c>
      <c r="H31" s="49">
        <v>12.31</v>
      </c>
      <c r="I31" s="49">
        <v>0</v>
      </c>
      <c r="L31" s="48" t="s">
        <v>649</v>
      </c>
      <c r="O31" s="48" t="s">
        <v>664</v>
      </c>
      <c r="P31" s="48" t="s">
        <v>14</v>
      </c>
    </row>
    <row r="32" spans="1:17" s="69" customFormat="1" ht="15" x14ac:dyDescent="0.2">
      <c r="A32" s="69">
        <v>14</v>
      </c>
      <c r="B32" s="91" t="s">
        <v>620</v>
      </c>
      <c r="D32" s="48" t="s">
        <v>635</v>
      </c>
      <c r="E32" s="48" t="s">
        <v>635</v>
      </c>
      <c r="F32" s="48" t="s">
        <v>686</v>
      </c>
      <c r="G32" s="48" t="s">
        <v>683</v>
      </c>
      <c r="H32" s="49">
        <v>9.19</v>
      </c>
      <c r="I32" s="49">
        <v>0</v>
      </c>
      <c r="L32" s="48" t="s">
        <v>650</v>
      </c>
      <c r="O32" s="48" t="s">
        <v>665</v>
      </c>
      <c r="P32" s="48" t="s">
        <v>14</v>
      </c>
    </row>
    <row r="33" spans="1:17" s="69" customFormat="1" ht="15" x14ac:dyDescent="0.2">
      <c r="A33" s="69">
        <v>15</v>
      </c>
      <c r="B33" s="91" t="s">
        <v>621</v>
      </c>
      <c r="D33" s="48" t="s">
        <v>636</v>
      </c>
      <c r="E33" s="48" t="s">
        <v>636</v>
      </c>
      <c r="F33" s="48" t="s">
        <v>693</v>
      </c>
      <c r="G33" s="48" t="s">
        <v>680</v>
      </c>
      <c r="H33" s="49">
        <v>7.91</v>
      </c>
      <c r="I33" s="49">
        <v>0</v>
      </c>
      <c r="L33" s="48" t="s">
        <v>651</v>
      </c>
      <c r="O33" s="48" t="s">
        <v>666</v>
      </c>
      <c r="P33" s="48" t="s">
        <v>14</v>
      </c>
    </row>
    <row r="34" spans="1:17" s="69" customFormat="1" ht="15" x14ac:dyDescent="0.2">
      <c r="A34" s="69">
        <v>16</v>
      </c>
      <c r="B34" s="91" t="s">
        <v>622</v>
      </c>
      <c r="D34" s="48" t="s">
        <v>637</v>
      </c>
      <c r="E34" s="48" t="s">
        <v>677</v>
      </c>
      <c r="F34" s="48" t="s">
        <v>243</v>
      </c>
      <c r="G34" s="48" t="s">
        <v>251</v>
      </c>
      <c r="H34" s="49">
        <v>11.89</v>
      </c>
      <c r="I34" s="49">
        <v>0</v>
      </c>
      <c r="L34" s="48" t="s">
        <v>652</v>
      </c>
      <c r="O34" s="48" t="s">
        <v>667</v>
      </c>
      <c r="P34" s="48" t="s">
        <v>678</v>
      </c>
    </row>
    <row r="35" spans="1:17" s="69" customFormat="1" ht="15" x14ac:dyDescent="0.2">
      <c r="A35" s="69">
        <v>17</v>
      </c>
      <c r="B35" s="91" t="s">
        <v>694</v>
      </c>
      <c r="D35" s="48" t="s">
        <v>696</v>
      </c>
      <c r="E35" s="48" t="s">
        <v>702</v>
      </c>
      <c r="F35" s="48" t="s">
        <v>703</v>
      </c>
      <c r="G35" s="48" t="s">
        <v>680</v>
      </c>
      <c r="H35" s="49">
        <v>6.39</v>
      </c>
      <c r="I35" s="49">
        <v>0</v>
      </c>
      <c r="L35" s="48" t="s">
        <v>698</v>
      </c>
      <c r="O35" s="48" t="s">
        <v>700</v>
      </c>
      <c r="P35" s="48" t="s">
        <v>14</v>
      </c>
    </row>
    <row r="36" spans="1:17" s="69" customFormat="1" ht="15" x14ac:dyDescent="0.2">
      <c r="A36" s="69">
        <v>18</v>
      </c>
      <c r="B36" s="91" t="s">
        <v>695</v>
      </c>
      <c r="D36" s="48" t="s">
        <v>697</v>
      </c>
      <c r="E36" s="48" t="s">
        <v>697</v>
      </c>
      <c r="F36" s="48" t="s">
        <v>704</v>
      </c>
      <c r="G36" s="48" t="s">
        <v>705</v>
      </c>
      <c r="H36" s="49">
        <v>29.24</v>
      </c>
      <c r="I36" s="49">
        <v>0</v>
      </c>
      <c r="L36" s="48" t="s">
        <v>699</v>
      </c>
      <c r="O36" s="48" t="s">
        <v>701</v>
      </c>
      <c r="P36" s="48" t="s">
        <v>14</v>
      </c>
    </row>
    <row r="37" spans="1:17" s="42" customFormat="1" x14ac:dyDescent="0.2">
      <c r="A37" s="38"/>
      <c r="B37" s="88"/>
      <c r="C37" s="38"/>
      <c r="D37" s="38"/>
      <c r="E37" s="38"/>
      <c r="F37" s="38"/>
      <c r="G37" s="38"/>
      <c r="H37" s="38"/>
      <c r="I37" s="38"/>
      <c r="J37" s="54"/>
      <c r="K37" s="55"/>
      <c r="L37" s="38"/>
      <c r="M37" s="38"/>
      <c r="N37" s="38"/>
      <c r="O37" s="38"/>
      <c r="P37" s="38"/>
      <c r="Q37" s="38"/>
    </row>
    <row r="38" spans="1:17" s="72" customFormat="1" x14ac:dyDescent="0.2">
      <c r="A38" s="56">
        <v>42083</v>
      </c>
      <c r="B38" s="93" t="s">
        <v>826</v>
      </c>
      <c r="C38" s="39"/>
      <c r="D38" s="39"/>
      <c r="E38" s="39"/>
      <c r="F38" s="39"/>
      <c r="G38" s="39"/>
      <c r="H38" s="39"/>
      <c r="I38" s="39"/>
      <c r="J38" s="70"/>
      <c r="K38" s="71"/>
      <c r="L38" s="39"/>
      <c r="M38" s="39"/>
      <c r="N38" s="39"/>
      <c r="O38" s="39"/>
      <c r="P38" s="39"/>
      <c r="Q38" s="39"/>
    </row>
    <row r="39" spans="1:17" s="69" customFormat="1" ht="15" x14ac:dyDescent="0.2">
      <c r="A39" s="69">
        <v>1</v>
      </c>
      <c r="B39" s="94" t="s">
        <v>708</v>
      </c>
      <c r="D39" s="84" t="s">
        <v>729</v>
      </c>
      <c r="E39" s="48" t="s">
        <v>729</v>
      </c>
      <c r="F39" s="84" t="s">
        <v>800</v>
      </c>
      <c r="G39" s="84" t="s">
        <v>39</v>
      </c>
      <c r="H39" s="85">
        <v>7.14</v>
      </c>
      <c r="I39" s="85">
        <v>0</v>
      </c>
      <c r="L39" s="84" t="s">
        <v>752</v>
      </c>
      <c r="O39" s="84" t="s">
        <v>775</v>
      </c>
      <c r="P39" s="84" t="s">
        <v>14</v>
      </c>
    </row>
    <row r="40" spans="1:17" s="69" customFormat="1" ht="15" x14ac:dyDescent="0.2">
      <c r="A40" s="69">
        <v>2</v>
      </c>
      <c r="B40" s="94" t="s">
        <v>709</v>
      </c>
      <c r="D40" s="84" t="s">
        <v>730</v>
      </c>
      <c r="E40" s="48" t="s">
        <v>730</v>
      </c>
      <c r="F40" s="84" t="s">
        <v>801</v>
      </c>
      <c r="G40" s="84" t="s">
        <v>796</v>
      </c>
      <c r="H40" s="85">
        <v>52.97</v>
      </c>
      <c r="I40" s="85">
        <v>10.87</v>
      </c>
      <c r="L40" s="84" t="s">
        <v>753</v>
      </c>
      <c r="M40" s="85">
        <v>2</v>
      </c>
      <c r="O40" s="84" t="s">
        <v>776</v>
      </c>
      <c r="P40" s="86" t="s">
        <v>825</v>
      </c>
    </row>
    <row r="41" spans="1:17" s="69" customFormat="1" ht="15" x14ac:dyDescent="0.2">
      <c r="A41" s="69">
        <v>3</v>
      </c>
      <c r="B41" s="94" t="s">
        <v>710</v>
      </c>
      <c r="D41" s="84" t="s">
        <v>731</v>
      </c>
      <c r="E41" s="48" t="s">
        <v>812</v>
      </c>
      <c r="F41" s="84" t="s">
        <v>802</v>
      </c>
      <c r="G41" s="84" t="s">
        <v>474</v>
      </c>
      <c r="H41" s="85">
        <v>10.46</v>
      </c>
      <c r="I41" s="85">
        <v>1.47</v>
      </c>
      <c r="L41" s="84" t="s">
        <v>754</v>
      </c>
      <c r="O41" s="84" t="s">
        <v>777</v>
      </c>
      <c r="P41" s="84" t="s">
        <v>14</v>
      </c>
    </row>
    <row r="42" spans="1:17" s="69" customFormat="1" ht="15" x14ac:dyDescent="0.2">
      <c r="A42" s="69">
        <v>4</v>
      </c>
      <c r="B42" s="94" t="s">
        <v>711</v>
      </c>
      <c r="C42" s="69" t="s">
        <v>836</v>
      </c>
      <c r="D42" s="84" t="s">
        <v>732</v>
      </c>
      <c r="E42" s="48" t="s">
        <v>813</v>
      </c>
      <c r="F42" s="84" t="s">
        <v>246</v>
      </c>
      <c r="G42" s="84" t="s">
        <v>39</v>
      </c>
      <c r="H42" s="85">
        <v>7.35</v>
      </c>
      <c r="I42" s="85">
        <v>0</v>
      </c>
      <c r="L42" s="84" t="s">
        <v>755</v>
      </c>
      <c r="O42" s="84" t="s">
        <v>778</v>
      </c>
      <c r="P42" s="84" t="s">
        <v>14</v>
      </c>
    </row>
    <row r="43" spans="1:17" s="69" customFormat="1" ht="15" x14ac:dyDescent="0.2">
      <c r="A43" s="69">
        <v>5</v>
      </c>
      <c r="B43" s="94" t="s">
        <v>712</v>
      </c>
      <c r="C43" s="69" t="s">
        <v>833</v>
      </c>
      <c r="D43" s="84" t="s">
        <v>733</v>
      </c>
      <c r="E43" s="48" t="s">
        <v>814</v>
      </c>
      <c r="F43" s="84" t="s">
        <v>803</v>
      </c>
      <c r="G43" s="84" t="s">
        <v>45</v>
      </c>
      <c r="H43" s="85">
        <v>7</v>
      </c>
      <c r="I43" s="85">
        <v>0</v>
      </c>
      <c r="L43" s="84" t="s">
        <v>756</v>
      </c>
      <c r="O43" s="84" t="s">
        <v>779</v>
      </c>
      <c r="P43" s="84" t="s">
        <v>48</v>
      </c>
    </row>
    <row r="44" spans="1:17" s="69" customFormat="1" ht="15" x14ac:dyDescent="0.2">
      <c r="A44" s="69">
        <v>6</v>
      </c>
      <c r="B44" s="94" t="s">
        <v>713</v>
      </c>
      <c r="C44" s="69" t="s">
        <v>835</v>
      </c>
      <c r="D44" s="84" t="s">
        <v>735</v>
      </c>
      <c r="E44" s="48" t="s">
        <v>735</v>
      </c>
      <c r="F44" s="84" t="s">
        <v>497</v>
      </c>
      <c r="G44" s="84" t="s">
        <v>473</v>
      </c>
      <c r="H44" s="85">
        <v>8.36</v>
      </c>
      <c r="I44" s="85">
        <v>0</v>
      </c>
      <c r="L44" s="84" t="s">
        <v>758</v>
      </c>
      <c r="O44" s="84" t="s">
        <v>781</v>
      </c>
      <c r="P44" s="84" t="s">
        <v>14</v>
      </c>
    </row>
    <row r="45" spans="1:17" s="69" customFormat="1" ht="15" x14ac:dyDescent="0.2">
      <c r="A45" s="69">
        <v>7</v>
      </c>
      <c r="B45" s="94" t="s">
        <v>714</v>
      </c>
      <c r="C45" s="69" t="s">
        <v>827</v>
      </c>
      <c r="D45" s="84" t="s">
        <v>737</v>
      </c>
      <c r="E45" s="48" t="s">
        <v>816</v>
      </c>
      <c r="F45" s="84" t="s">
        <v>684</v>
      </c>
      <c r="G45" s="84" t="s">
        <v>251</v>
      </c>
      <c r="H45" s="85">
        <v>7.19</v>
      </c>
      <c r="I45" s="85">
        <v>0</v>
      </c>
      <c r="L45" s="84" t="s">
        <v>760</v>
      </c>
      <c r="O45" s="84" t="s">
        <v>783</v>
      </c>
      <c r="P45" s="84" t="s">
        <v>797</v>
      </c>
    </row>
    <row r="46" spans="1:17" s="69" customFormat="1" ht="15" x14ac:dyDescent="0.2">
      <c r="A46" s="69">
        <v>8</v>
      </c>
      <c r="B46" s="94" t="s">
        <v>715</v>
      </c>
      <c r="C46" s="69" t="s">
        <v>834</v>
      </c>
      <c r="D46" s="84" t="s">
        <v>738</v>
      </c>
      <c r="E46" s="48" t="s">
        <v>817</v>
      </c>
      <c r="F46" s="84" t="s">
        <v>804</v>
      </c>
      <c r="G46" s="84" t="s">
        <v>252</v>
      </c>
      <c r="H46" s="85">
        <v>17.98</v>
      </c>
      <c r="I46" s="85">
        <v>0</v>
      </c>
      <c r="L46" s="84" t="s">
        <v>761</v>
      </c>
      <c r="O46" s="84" t="s">
        <v>784</v>
      </c>
      <c r="P46" s="84" t="s">
        <v>269</v>
      </c>
    </row>
    <row r="47" spans="1:17" s="69" customFormat="1" ht="15" x14ac:dyDescent="0.2">
      <c r="A47" s="69">
        <v>9</v>
      </c>
      <c r="B47" s="94" t="s">
        <v>716</v>
      </c>
      <c r="C47" s="69" t="s">
        <v>828</v>
      </c>
      <c r="D47" s="84" t="s">
        <v>739</v>
      </c>
      <c r="E47" s="48" t="s">
        <v>818</v>
      </c>
      <c r="F47" s="84" t="s">
        <v>805</v>
      </c>
      <c r="G47" s="84" t="s">
        <v>251</v>
      </c>
      <c r="H47" s="85">
        <v>5.94</v>
      </c>
      <c r="I47" s="85">
        <v>0</v>
      </c>
      <c r="L47" s="84" t="s">
        <v>762</v>
      </c>
      <c r="O47" s="84" t="s">
        <v>785</v>
      </c>
      <c r="P47" s="84" t="s">
        <v>797</v>
      </c>
    </row>
    <row r="48" spans="1:17" s="69" customFormat="1" ht="15" x14ac:dyDescent="0.2">
      <c r="A48" s="69">
        <v>10</v>
      </c>
      <c r="B48" s="94" t="s">
        <v>717</v>
      </c>
      <c r="D48" s="84" t="s">
        <v>740</v>
      </c>
      <c r="E48" s="48" t="s">
        <v>819</v>
      </c>
      <c r="F48" s="84" t="s">
        <v>690</v>
      </c>
      <c r="G48" s="84" t="s">
        <v>56</v>
      </c>
      <c r="H48" s="85">
        <v>9.19</v>
      </c>
      <c r="I48" s="85">
        <v>0</v>
      </c>
      <c r="L48" s="84" t="s">
        <v>763</v>
      </c>
      <c r="O48" s="84" t="s">
        <v>786</v>
      </c>
      <c r="P48" s="84" t="s">
        <v>14</v>
      </c>
    </row>
    <row r="49" spans="1:17" s="69" customFormat="1" ht="15" x14ac:dyDescent="0.2">
      <c r="A49" s="69">
        <v>11</v>
      </c>
      <c r="B49" s="94" t="s">
        <v>718</v>
      </c>
      <c r="D49" s="84" t="s">
        <v>741</v>
      </c>
      <c r="E49" s="48" t="s">
        <v>741</v>
      </c>
      <c r="F49" s="84" t="s">
        <v>693</v>
      </c>
      <c r="G49" s="84" t="s">
        <v>45</v>
      </c>
      <c r="H49" s="85">
        <v>7.64</v>
      </c>
      <c r="I49" s="85">
        <v>0</v>
      </c>
      <c r="L49" s="84" t="s">
        <v>764</v>
      </c>
      <c r="O49" s="84" t="s">
        <v>787</v>
      </c>
      <c r="P49" s="84" t="s">
        <v>14</v>
      </c>
    </row>
    <row r="50" spans="1:17" s="69" customFormat="1" ht="15" x14ac:dyDescent="0.2">
      <c r="A50" s="69">
        <v>12</v>
      </c>
      <c r="B50" s="94" t="s">
        <v>719</v>
      </c>
      <c r="D50" s="84" t="s">
        <v>742</v>
      </c>
      <c r="E50" s="48" t="s">
        <v>820</v>
      </c>
      <c r="F50" s="84" t="s">
        <v>691</v>
      </c>
      <c r="G50" s="84" t="s">
        <v>410</v>
      </c>
      <c r="H50" s="85">
        <v>9.19</v>
      </c>
      <c r="I50" s="85">
        <v>0</v>
      </c>
      <c r="L50" s="84" t="s">
        <v>765</v>
      </c>
      <c r="O50" s="84" t="s">
        <v>788</v>
      </c>
      <c r="P50" s="84" t="s">
        <v>14</v>
      </c>
    </row>
    <row r="51" spans="1:17" s="69" customFormat="1" ht="15" x14ac:dyDescent="0.2">
      <c r="A51" s="69">
        <v>13</v>
      </c>
      <c r="B51" s="94" t="s">
        <v>720</v>
      </c>
      <c r="D51" s="84" t="s">
        <v>743</v>
      </c>
      <c r="E51" s="48" t="s">
        <v>821</v>
      </c>
      <c r="F51" s="84" t="s">
        <v>806</v>
      </c>
      <c r="G51" s="84" t="s">
        <v>17</v>
      </c>
      <c r="H51" s="85">
        <v>7.35</v>
      </c>
      <c r="I51" s="85">
        <v>0</v>
      </c>
      <c r="L51" s="84" t="s">
        <v>766</v>
      </c>
      <c r="O51" s="84" t="s">
        <v>789</v>
      </c>
      <c r="P51" s="84" t="s">
        <v>14</v>
      </c>
    </row>
    <row r="52" spans="1:17" s="69" customFormat="1" ht="15" x14ac:dyDescent="0.2">
      <c r="A52" s="69">
        <v>14</v>
      </c>
      <c r="B52" s="94" t="s">
        <v>721</v>
      </c>
      <c r="C52" s="69" t="s">
        <v>829</v>
      </c>
      <c r="D52" s="84" t="s">
        <v>744</v>
      </c>
      <c r="E52" s="48" t="s">
        <v>822</v>
      </c>
      <c r="F52" s="84" t="s">
        <v>807</v>
      </c>
      <c r="G52" s="84" t="s">
        <v>251</v>
      </c>
      <c r="H52" s="85">
        <v>5.99</v>
      </c>
      <c r="I52" s="85">
        <v>0</v>
      </c>
      <c r="L52" s="84" t="s">
        <v>767</v>
      </c>
      <c r="O52" s="84" t="s">
        <v>790</v>
      </c>
      <c r="P52" s="84" t="s">
        <v>797</v>
      </c>
    </row>
    <row r="53" spans="1:17" s="69" customFormat="1" ht="15" x14ac:dyDescent="0.2">
      <c r="A53" s="69">
        <v>15</v>
      </c>
      <c r="B53" s="94" t="s">
        <v>722</v>
      </c>
      <c r="D53" s="84" t="s">
        <v>745</v>
      </c>
      <c r="E53" s="48" t="s">
        <v>745</v>
      </c>
      <c r="F53" s="84" t="s">
        <v>808</v>
      </c>
      <c r="G53" s="84" t="s">
        <v>56</v>
      </c>
      <c r="H53" s="85">
        <v>17.98</v>
      </c>
      <c r="I53" s="85">
        <v>0</v>
      </c>
      <c r="L53" s="84" t="s">
        <v>768</v>
      </c>
      <c r="O53" s="84" t="s">
        <v>791</v>
      </c>
      <c r="P53" s="86" t="s">
        <v>825</v>
      </c>
    </row>
    <row r="54" spans="1:17" s="69" customFormat="1" ht="15" x14ac:dyDescent="0.2">
      <c r="A54" s="69">
        <v>16</v>
      </c>
      <c r="B54" s="94" t="s">
        <v>723</v>
      </c>
      <c r="D54" s="84" t="s">
        <v>624</v>
      </c>
      <c r="E54" s="48" t="s">
        <v>669</v>
      </c>
      <c r="F54" s="84" t="s">
        <v>557</v>
      </c>
      <c r="G54" s="84" t="s">
        <v>56</v>
      </c>
      <c r="H54" s="85">
        <v>7.19</v>
      </c>
      <c r="I54" s="85">
        <v>0</v>
      </c>
      <c r="L54" s="84" t="s">
        <v>639</v>
      </c>
      <c r="O54" s="84" t="s">
        <v>792</v>
      </c>
      <c r="P54" s="84" t="s">
        <v>14</v>
      </c>
    </row>
    <row r="55" spans="1:17" s="69" customFormat="1" ht="15" x14ac:dyDescent="0.2">
      <c r="A55" s="69">
        <v>17</v>
      </c>
      <c r="B55" s="94" t="s">
        <v>724</v>
      </c>
      <c r="C55" s="69" t="s">
        <v>830</v>
      </c>
      <c r="D55" s="84" t="s">
        <v>746</v>
      </c>
      <c r="E55" s="48" t="s">
        <v>823</v>
      </c>
      <c r="F55" s="84" t="s">
        <v>809</v>
      </c>
      <c r="G55" s="84" t="s">
        <v>251</v>
      </c>
      <c r="H55" s="85">
        <v>7.14</v>
      </c>
      <c r="I55" s="85">
        <v>0</v>
      </c>
      <c r="L55" s="84" t="s">
        <v>769</v>
      </c>
      <c r="O55" s="84" t="s">
        <v>793</v>
      </c>
      <c r="P55" s="84" t="s">
        <v>797</v>
      </c>
    </row>
    <row r="56" spans="1:17" s="69" customFormat="1" ht="15" x14ac:dyDescent="0.2">
      <c r="A56" s="69">
        <v>18</v>
      </c>
      <c r="B56" s="94" t="s">
        <v>725</v>
      </c>
      <c r="D56" s="84" t="s">
        <v>747</v>
      </c>
      <c r="E56" s="48" t="s">
        <v>747</v>
      </c>
      <c r="F56" s="84" t="s">
        <v>243</v>
      </c>
      <c r="G56" s="84" t="s">
        <v>45</v>
      </c>
      <c r="H56" s="85">
        <v>12.31</v>
      </c>
      <c r="I56" s="85">
        <v>0</v>
      </c>
      <c r="L56" s="84" t="s">
        <v>770</v>
      </c>
      <c r="O56" s="84" t="s">
        <v>794</v>
      </c>
      <c r="P56" s="84" t="s">
        <v>14</v>
      </c>
    </row>
    <row r="57" spans="1:17" s="111" customFormat="1" ht="15" x14ac:dyDescent="0.2">
      <c r="A57" s="111">
        <v>19</v>
      </c>
      <c r="B57" s="112">
        <v>66192718037636</v>
      </c>
      <c r="D57" s="113" t="s">
        <v>635</v>
      </c>
      <c r="E57" s="113" t="s">
        <v>635</v>
      </c>
      <c r="F57" s="113" t="s">
        <v>560</v>
      </c>
      <c r="G57" s="113" t="s">
        <v>683</v>
      </c>
      <c r="H57" s="114">
        <v>9.19</v>
      </c>
      <c r="I57" s="114">
        <v>0</v>
      </c>
      <c r="L57" s="113" t="s">
        <v>650</v>
      </c>
      <c r="O57" s="113" t="s">
        <v>665</v>
      </c>
      <c r="P57" s="113" t="s">
        <v>14</v>
      </c>
    </row>
    <row r="58" spans="1:17" s="69" customFormat="1" ht="15" x14ac:dyDescent="0.2">
      <c r="A58" s="56"/>
      <c r="B58" s="93"/>
      <c r="D58" s="61"/>
      <c r="E58" s="61"/>
      <c r="F58" s="61"/>
      <c r="G58" s="61"/>
      <c r="H58" s="62"/>
      <c r="I58" s="62"/>
      <c r="L58" s="61"/>
      <c r="O58" s="61"/>
      <c r="P58" s="61"/>
    </row>
    <row r="59" spans="1:17" s="69" customFormat="1" ht="15" x14ac:dyDescent="0.2">
      <c r="A59" s="56">
        <v>42089</v>
      </c>
      <c r="B59" s="93" t="s">
        <v>839</v>
      </c>
      <c r="D59" s="61"/>
      <c r="E59" s="61"/>
      <c r="F59" s="61"/>
      <c r="G59" s="61"/>
      <c r="H59" s="62"/>
      <c r="I59" s="62"/>
      <c r="L59" s="61"/>
      <c r="O59" s="61"/>
      <c r="P59" s="61"/>
    </row>
    <row r="60" spans="1:17" s="42" customFormat="1" x14ac:dyDescent="0.2">
      <c r="A60" s="38"/>
      <c r="B60" s="88"/>
      <c r="C60" s="38"/>
      <c r="D60" s="38"/>
      <c r="E60" s="38"/>
      <c r="F60" s="38"/>
      <c r="G60" s="38"/>
      <c r="H60" s="38"/>
      <c r="I60" s="38"/>
      <c r="J60" s="54"/>
      <c r="K60" s="55"/>
      <c r="L60" s="38"/>
      <c r="M60" s="38"/>
      <c r="N60" s="38"/>
      <c r="O60" s="38"/>
      <c r="P60" s="38"/>
      <c r="Q60" s="38"/>
    </row>
    <row r="61" spans="1:17" s="69" customFormat="1" ht="15" x14ac:dyDescent="0.2">
      <c r="A61" s="50">
        <v>1</v>
      </c>
      <c r="B61" s="90">
        <v>66239431286731</v>
      </c>
      <c r="C61" s="69" t="s">
        <v>831</v>
      </c>
      <c r="D61" s="68" t="s">
        <v>748</v>
      </c>
      <c r="E61" s="61" t="s">
        <v>824</v>
      </c>
      <c r="F61" s="68" t="s">
        <v>561</v>
      </c>
      <c r="G61" s="68" t="s">
        <v>251</v>
      </c>
      <c r="H61" s="95">
        <v>9.19</v>
      </c>
      <c r="I61" s="95">
        <v>0</v>
      </c>
      <c r="L61" s="68" t="s">
        <v>771</v>
      </c>
      <c r="O61" s="68" t="s">
        <v>795</v>
      </c>
      <c r="P61" s="68" t="s">
        <v>797</v>
      </c>
    </row>
    <row r="62" spans="1:17" s="115" customFormat="1" ht="15" x14ac:dyDescent="0.2">
      <c r="A62" s="138">
        <v>2</v>
      </c>
      <c r="B62" s="116">
        <v>66330541323772</v>
      </c>
      <c r="C62" s="115" t="s">
        <v>941</v>
      </c>
      <c r="D62" s="117" t="s">
        <v>728</v>
      </c>
      <c r="E62" s="118" t="s">
        <v>811</v>
      </c>
      <c r="F62" s="117" t="s">
        <v>561</v>
      </c>
      <c r="G62" s="117" t="s">
        <v>252</v>
      </c>
      <c r="H62" s="139">
        <v>9.19</v>
      </c>
      <c r="I62" s="139">
        <v>0</v>
      </c>
      <c r="L62" s="117" t="s">
        <v>751</v>
      </c>
      <c r="O62" s="117" t="s">
        <v>774</v>
      </c>
      <c r="P62" s="117" t="s">
        <v>269</v>
      </c>
    </row>
    <row r="63" spans="1:17" s="69" customFormat="1" ht="15" x14ac:dyDescent="0.2">
      <c r="A63" s="50">
        <v>3</v>
      </c>
      <c r="B63" s="90">
        <v>66308936547737</v>
      </c>
      <c r="C63" s="69" t="s">
        <v>832</v>
      </c>
      <c r="D63" s="68" t="s">
        <v>736</v>
      </c>
      <c r="E63" s="61" t="s">
        <v>736</v>
      </c>
      <c r="F63" s="68" t="s">
        <v>560</v>
      </c>
      <c r="G63" s="68" t="s">
        <v>410</v>
      </c>
      <c r="H63" s="95">
        <v>9.19</v>
      </c>
      <c r="I63" s="95">
        <v>0</v>
      </c>
      <c r="L63" s="68" t="s">
        <v>759</v>
      </c>
      <c r="O63" s="68" t="s">
        <v>782</v>
      </c>
      <c r="P63" s="68" t="s">
        <v>14</v>
      </c>
    </row>
    <row r="64" spans="1:17" s="69" customFormat="1" ht="15" x14ac:dyDescent="0.2">
      <c r="A64" s="50">
        <v>4</v>
      </c>
      <c r="B64" s="90" t="s">
        <v>706</v>
      </c>
      <c r="C64" s="69" t="s">
        <v>862</v>
      </c>
      <c r="D64" s="68" t="s">
        <v>726</v>
      </c>
      <c r="E64" s="61" t="s">
        <v>810</v>
      </c>
      <c r="F64" s="68" t="s">
        <v>798</v>
      </c>
      <c r="G64" s="68" t="s">
        <v>251</v>
      </c>
      <c r="H64" s="95">
        <v>9.19</v>
      </c>
      <c r="I64" s="95">
        <v>0</v>
      </c>
      <c r="L64" s="68" t="s">
        <v>749</v>
      </c>
      <c r="O64" s="68" t="s">
        <v>772</v>
      </c>
      <c r="P64" s="68" t="s">
        <v>797</v>
      </c>
    </row>
    <row r="65" spans="1:16" s="69" customFormat="1" ht="15" x14ac:dyDescent="0.2">
      <c r="A65" s="50">
        <v>5</v>
      </c>
      <c r="B65" s="90" t="s">
        <v>707</v>
      </c>
      <c r="C65" s="69" t="s">
        <v>863</v>
      </c>
      <c r="D65" s="68" t="s">
        <v>727</v>
      </c>
      <c r="E65" s="61" t="s">
        <v>727</v>
      </c>
      <c r="F65" s="68" t="s">
        <v>799</v>
      </c>
      <c r="G65" s="68" t="s">
        <v>252</v>
      </c>
      <c r="H65" s="95">
        <v>6.29</v>
      </c>
      <c r="I65" s="95">
        <v>0</v>
      </c>
      <c r="L65" s="68" t="s">
        <v>750</v>
      </c>
      <c r="O65" s="68" t="s">
        <v>773</v>
      </c>
      <c r="P65" s="68" t="s">
        <v>269</v>
      </c>
    </row>
    <row r="66" spans="1:16" s="69" customFormat="1" ht="15" x14ac:dyDescent="0.2">
      <c r="A66" s="50">
        <v>6</v>
      </c>
      <c r="B66" s="107" t="s">
        <v>864</v>
      </c>
      <c r="C66" s="69" t="s">
        <v>867</v>
      </c>
      <c r="D66" s="69" t="s">
        <v>872</v>
      </c>
      <c r="E66" s="69" t="s">
        <v>868</v>
      </c>
      <c r="F66" s="96" t="s">
        <v>837</v>
      </c>
      <c r="G66" s="69" t="s">
        <v>870</v>
      </c>
      <c r="H66" s="95">
        <v>0</v>
      </c>
      <c r="I66" s="95">
        <v>0</v>
      </c>
    </row>
    <row r="67" spans="1:16" s="69" customFormat="1" ht="15" x14ac:dyDescent="0.2">
      <c r="A67" s="50">
        <v>7</v>
      </c>
      <c r="B67" s="107" t="s">
        <v>865</v>
      </c>
      <c r="C67" s="69" t="s">
        <v>866</v>
      </c>
      <c r="D67" s="69" t="s">
        <v>871</v>
      </c>
      <c r="E67" s="69" t="s">
        <v>869</v>
      </c>
      <c r="F67" s="96" t="s">
        <v>838</v>
      </c>
      <c r="G67" s="69" t="s">
        <v>870</v>
      </c>
      <c r="H67" s="95">
        <v>0</v>
      </c>
      <c r="I67" s="95">
        <v>0</v>
      </c>
    </row>
    <row r="68" spans="1:16" s="69" customFormat="1" ht="15" x14ac:dyDescent="0.2">
      <c r="A68" s="50">
        <v>8</v>
      </c>
      <c r="B68" s="97" t="s">
        <v>841</v>
      </c>
      <c r="C68" s="69" t="s">
        <v>876</v>
      </c>
      <c r="D68" s="98" t="s">
        <v>846</v>
      </c>
      <c r="E68" s="99" t="s">
        <v>846</v>
      </c>
      <c r="F68" s="100" t="s">
        <v>417</v>
      </c>
      <c r="G68" s="101" t="s">
        <v>563</v>
      </c>
      <c r="H68" s="102">
        <v>14.39</v>
      </c>
      <c r="I68" s="103">
        <v>0</v>
      </c>
      <c r="L68" s="104" t="s">
        <v>851</v>
      </c>
      <c r="O68" s="105" t="s">
        <v>856</v>
      </c>
      <c r="P68" s="106" t="s">
        <v>14</v>
      </c>
    </row>
    <row r="69" spans="1:16" s="69" customFormat="1" ht="15" x14ac:dyDescent="0.2">
      <c r="A69" s="50">
        <v>9</v>
      </c>
      <c r="B69" s="97" t="s">
        <v>842</v>
      </c>
      <c r="C69" s="69" t="s">
        <v>875</v>
      </c>
      <c r="D69" s="98" t="s">
        <v>847</v>
      </c>
      <c r="E69" s="99" t="s">
        <v>847</v>
      </c>
      <c r="F69" s="100" t="s">
        <v>417</v>
      </c>
      <c r="G69" s="101" t="s">
        <v>56</v>
      </c>
      <c r="H69" s="102">
        <v>14.39</v>
      </c>
      <c r="I69" s="103">
        <v>0</v>
      </c>
      <c r="L69" s="104" t="s">
        <v>852</v>
      </c>
      <c r="O69" s="105" t="s">
        <v>857</v>
      </c>
      <c r="P69" s="106" t="s">
        <v>14</v>
      </c>
    </row>
    <row r="70" spans="1:16" s="69" customFormat="1" ht="15" x14ac:dyDescent="0.2">
      <c r="A70" s="50">
        <v>10</v>
      </c>
      <c r="B70" s="97" t="s">
        <v>843</v>
      </c>
      <c r="C70" s="69" t="s">
        <v>874</v>
      </c>
      <c r="D70" s="98" t="s">
        <v>848</v>
      </c>
      <c r="E70" s="99" t="s">
        <v>848</v>
      </c>
      <c r="F70" s="100" t="s">
        <v>861</v>
      </c>
      <c r="G70" s="101" t="s">
        <v>471</v>
      </c>
      <c r="H70" s="102">
        <v>9.89</v>
      </c>
      <c r="I70" s="103">
        <v>0</v>
      </c>
      <c r="L70" s="104" t="s">
        <v>853</v>
      </c>
      <c r="O70" s="105" t="s">
        <v>858</v>
      </c>
      <c r="P70" s="106" t="s">
        <v>14</v>
      </c>
    </row>
    <row r="71" spans="1:16" s="69" customFormat="1" ht="15" x14ac:dyDescent="0.2">
      <c r="A71" s="50">
        <v>11</v>
      </c>
      <c r="B71" s="97" t="s">
        <v>844</v>
      </c>
      <c r="C71" s="69" t="s">
        <v>873</v>
      </c>
      <c r="D71" s="98" t="s">
        <v>849</v>
      </c>
      <c r="E71" s="99" t="s">
        <v>849</v>
      </c>
      <c r="F71" s="100" t="s">
        <v>69</v>
      </c>
      <c r="G71" s="101" t="s">
        <v>255</v>
      </c>
      <c r="H71" s="102">
        <v>9.89</v>
      </c>
      <c r="I71" s="103">
        <v>0</v>
      </c>
      <c r="L71" s="104" t="s">
        <v>854</v>
      </c>
      <c r="O71" s="105" t="s">
        <v>859</v>
      </c>
      <c r="P71" s="106" t="s">
        <v>14</v>
      </c>
    </row>
    <row r="74" spans="1:16" x14ac:dyDescent="0.2">
      <c r="H74" s="131">
        <f>SUM(H4:H71)</f>
        <v>799.23000000000047</v>
      </c>
      <c r="I74" s="131">
        <f>SUM(I4:I71)</f>
        <v>18.489999999999998</v>
      </c>
    </row>
    <row r="87" spans="1:16" s="123" customFormat="1" ht="15" x14ac:dyDescent="0.2">
      <c r="A87" s="121"/>
      <c r="B87" s="122"/>
      <c r="H87" s="124"/>
      <c r="I87" s="124"/>
      <c r="O87" s="125"/>
      <c r="P87" s="126"/>
    </row>
    <row r="88" spans="1:16" x14ac:dyDescent="0.2">
      <c r="B88" s="129"/>
    </row>
    <row r="89" spans="1:16" x14ac:dyDescent="0.2">
      <c r="B89" s="12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workbookViewId="0">
      <pane ySplit="1" topLeftCell="A2" activePane="bottomLeft" state="frozen"/>
      <selection pane="bottomLeft" activeCell="F27" sqref="F27"/>
    </sheetView>
  </sheetViews>
  <sheetFormatPr defaultRowHeight="14.25" x14ac:dyDescent="0.2"/>
  <cols>
    <col min="1" max="1" width="9.5" bestFit="1" customWidth="1"/>
    <col min="2" max="2" width="18.875" customWidth="1"/>
    <col min="3" max="3" width="18" customWidth="1"/>
    <col min="4" max="4" width="17.5" customWidth="1"/>
    <col min="5" max="6" width="26.25" customWidth="1"/>
    <col min="7" max="7" width="16.75" customWidth="1"/>
    <col min="8" max="8" width="10.25" customWidth="1"/>
    <col min="12" max="12" width="20.875" customWidth="1"/>
    <col min="15" max="15" width="17.375" customWidth="1"/>
    <col min="16" max="16" width="29.875" customWidth="1"/>
  </cols>
  <sheetData>
    <row r="1" spans="1:17" s="42" customFormat="1" ht="15" x14ac:dyDescent="0.25">
      <c r="A1" s="37" t="s">
        <v>136</v>
      </c>
      <c r="B1" s="87" t="s">
        <v>137</v>
      </c>
      <c r="C1" s="37" t="s">
        <v>138</v>
      </c>
      <c r="D1" s="37" t="s">
        <v>139</v>
      </c>
      <c r="E1" s="37" t="s">
        <v>140</v>
      </c>
      <c r="F1" s="37" t="s">
        <v>141</v>
      </c>
      <c r="G1" s="37" t="s">
        <v>142</v>
      </c>
      <c r="H1" s="37" t="s">
        <v>143</v>
      </c>
      <c r="I1" s="37" t="s">
        <v>144</v>
      </c>
      <c r="J1" s="37" t="s">
        <v>145</v>
      </c>
      <c r="K1" s="53" t="s">
        <v>146</v>
      </c>
      <c r="L1" s="37" t="s">
        <v>147</v>
      </c>
      <c r="M1" s="37" t="s">
        <v>148</v>
      </c>
      <c r="N1" s="37" t="s">
        <v>149</v>
      </c>
      <c r="O1" s="37" t="s">
        <v>150</v>
      </c>
      <c r="P1" s="37" t="s">
        <v>151</v>
      </c>
      <c r="Q1" s="37" t="s">
        <v>152</v>
      </c>
    </row>
    <row r="2" spans="1:17" s="42" customFormat="1" x14ac:dyDescent="0.2">
      <c r="A2" s="38"/>
      <c r="B2" s="88"/>
      <c r="C2" s="38"/>
      <c r="D2" s="38"/>
      <c r="E2" s="38"/>
      <c r="F2" s="38"/>
      <c r="G2" s="38"/>
      <c r="H2" s="38"/>
      <c r="I2" s="38"/>
      <c r="J2" s="54"/>
      <c r="K2" s="55"/>
      <c r="L2" s="38"/>
      <c r="M2" s="38"/>
      <c r="N2" s="38"/>
      <c r="O2" s="38"/>
      <c r="P2" s="38"/>
      <c r="Q2" s="38"/>
    </row>
    <row r="3" spans="1:17" s="69" customFormat="1" ht="15" x14ac:dyDescent="0.2">
      <c r="A3" s="56">
        <v>42101</v>
      </c>
      <c r="B3" s="132" t="s">
        <v>940</v>
      </c>
      <c r="C3" s="69" t="s">
        <v>908</v>
      </c>
      <c r="D3" s="61"/>
      <c r="E3" s="61"/>
      <c r="F3" s="61"/>
      <c r="G3" s="61"/>
      <c r="H3" s="62"/>
      <c r="I3" s="62"/>
      <c r="L3" s="61"/>
      <c r="O3" s="61"/>
      <c r="P3" s="61"/>
    </row>
    <row r="4" spans="1:17" s="69" customFormat="1" ht="15" x14ac:dyDescent="0.2">
      <c r="A4" s="50">
        <v>1</v>
      </c>
      <c r="B4" s="97" t="s">
        <v>840</v>
      </c>
      <c r="C4" s="130" t="s">
        <v>888</v>
      </c>
      <c r="D4" s="98" t="s">
        <v>845</v>
      </c>
      <c r="E4" s="99" t="s">
        <v>845</v>
      </c>
      <c r="F4" s="100" t="s">
        <v>860</v>
      </c>
      <c r="G4" s="101" t="s">
        <v>10</v>
      </c>
      <c r="H4" s="102">
        <v>21.99</v>
      </c>
      <c r="I4" s="103">
        <v>0</v>
      </c>
      <c r="L4" s="104" t="s">
        <v>850</v>
      </c>
      <c r="O4" s="105" t="s">
        <v>855</v>
      </c>
      <c r="P4" s="106" t="s">
        <v>14</v>
      </c>
    </row>
    <row r="5" spans="1:17" s="50" customFormat="1" ht="15" x14ac:dyDescent="0.2">
      <c r="A5" s="50">
        <v>2</v>
      </c>
      <c r="B5" s="92">
        <v>65933946463028</v>
      </c>
      <c r="C5" s="108" t="s">
        <v>889</v>
      </c>
      <c r="D5" s="65" t="s">
        <v>427</v>
      </c>
      <c r="E5" s="65" t="s">
        <v>460</v>
      </c>
      <c r="F5" s="65" t="s">
        <v>493</v>
      </c>
      <c r="G5" s="65" t="s">
        <v>251</v>
      </c>
      <c r="H5" s="66">
        <v>10.99</v>
      </c>
      <c r="I5" s="66">
        <v>0</v>
      </c>
      <c r="J5" s="51"/>
      <c r="K5" s="52"/>
      <c r="L5" s="65" t="s">
        <v>478</v>
      </c>
      <c r="O5" s="65" t="s">
        <v>444</v>
      </c>
      <c r="P5" s="65" t="s">
        <v>268</v>
      </c>
    </row>
    <row r="6" spans="1:17" s="109" customFormat="1" ht="15" x14ac:dyDescent="0.2">
      <c r="A6" s="50">
        <v>3</v>
      </c>
      <c r="B6" s="92">
        <v>66367764037733</v>
      </c>
      <c r="C6" s="130" t="s">
        <v>890</v>
      </c>
      <c r="D6" s="109" t="s">
        <v>878</v>
      </c>
      <c r="E6" s="109" t="s">
        <v>877</v>
      </c>
      <c r="F6" s="109" t="s">
        <v>879</v>
      </c>
      <c r="G6" s="109" t="s">
        <v>880</v>
      </c>
      <c r="H6" s="66">
        <v>8.27</v>
      </c>
      <c r="I6" s="66">
        <v>0</v>
      </c>
      <c r="O6" s="110">
        <v>42087.601585648146</v>
      </c>
      <c r="P6" s="106" t="s">
        <v>14</v>
      </c>
    </row>
    <row r="7" spans="1:17" s="109" customFormat="1" ht="15" x14ac:dyDescent="0.2">
      <c r="A7" s="50">
        <v>4</v>
      </c>
      <c r="B7" s="127">
        <v>66450863614275</v>
      </c>
      <c r="C7" s="130" t="s">
        <v>891</v>
      </c>
      <c r="D7" s="109" t="s">
        <v>898</v>
      </c>
      <c r="E7" s="109" t="s">
        <v>898</v>
      </c>
      <c r="F7" s="109" t="s">
        <v>897</v>
      </c>
      <c r="G7" s="109" t="s">
        <v>896</v>
      </c>
      <c r="H7" s="66">
        <v>17.989999999999998</v>
      </c>
      <c r="I7" s="66">
        <v>2.84</v>
      </c>
      <c r="O7" s="110"/>
      <c r="P7" s="128"/>
    </row>
    <row r="8" spans="1:17" s="109" customFormat="1" ht="15" x14ac:dyDescent="0.2">
      <c r="A8" s="50">
        <v>5</v>
      </c>
      <c r="B8" s="127">
        <v>66463910911758</v>
      </c>
      <c r="C8" s="130" t="s">
        <v>892</v>
      </c>
      <c r="D8" s="109" t="s">
        <v>899</v>
      </c>
      <c r="E8" s="109" t="s">
        <v>899</v>
      </c>
      <c r="F8" s="109" t="s">
        <v>900</v>
      </c>
      <c r="G8" s="109" t="s">
        <v>901</v>
      </c>
      <c r="H8" s="66">
        <v>21.99</v>
      </c>
      <c r="I8" s="66">
        <v>0</v>
      </c>
      <c r="O8" s="110"/>
      <c r="P8" s="128"/>
    </row>
    <row r="9" spans="1:17" s="109" customFormat="1" ht="15" x14ac:dyDescent="0.2">
      <c r="A9" s="50">
        <v>6</v>
      </c>
      <c r="B9" s="92" t="s">
        <v>881</v>
      </c>
      <c r="C9" s="130" t="s">
        <v>893</v>
      </c>
      <c r="H9" s="66">
        <v>0</v>
      </c>
      <c r="I9" s="66">
        <v>0</v>
      </c>
      <c r="O9" s="110"/>
      <c r="P9" s="128"/>
    </row>
    <row r="10" spans="1:17" s="109" customFormat="1" ht="15" x14ac:dyDescent="0.2">
      <c r="A10" s="50">
        <v>7</v>
      </c>
      <c r="B10" s="92">
        <v>66580601668037</v>
      </c>
      <c r="C10" s="130" t="s">
        <v>894</v>
      </c>
      <c r="D10" s="109" t="s">
        <v>882</v>
      </c>
      <c r="E10" s="109" t="s">
        <v>882</v>
      </c>
      <c r="F10" s="109" t="s">
        <v>883</v>
      </c>
      <c r="G10" s="109" t="s">
        <v>884</v>
      </c>
      <c r="H10" s="66">
        <v>13.99</v>
      </c>
      <c r="I10" s="66">
        <v>0</v>
      </c>
      <c r="O10" s="110">
        <v>42098.096898148149</v>
      </c>
      <c r="P10" s="106" t="s">
        <v>14</v>
      </c>
    </row>
    <row r="11" spans="1:17" s="109" customFormat="1" ht="15" x14ac:dyDescent="0.2">
      <c r="A11" s="50">
        <v>8</v>
      </c>
      <c r="B11" s="92">
        <v>66628071730955</v>
      </c>
      <c r="C11" s="130" t="s">
        <v>895</v>
      </c>
      <c r="D11" s="109" t="s">
        <v>885</v>
      </c>
      <c r="E11" s="109" t="s">
        <v>885</v>
      </c>
      <c r="F11" s="109" t="s">
        <v>886</v>
      </c>
      <c r="G11" s="109" t="s">
        <v>887</v>
      </c>
      <c r="H11" s="66">
        <v>7.99</v>
      </c>
      <c r="I11" s="66">
        <v>0</v>
      </c>
      <c r="O11" s="110">
        <v>42100.624444444446</v>
      </c>
      <c r="P11" s="106" t="s">
        <v>14</v>
      </c>
    </row>
    <row r="12" spans="1:17" s="109" customFormat="1" ht="15" x14ac:dyDescent="0.2">
      <c r="A12" s="50">
        <v>9</v>
      </c>
      <c r="B12" s="92">
        <v>66628766884853</v>
      </c>
      <c r="C12" s="130" t="s">
        <v>902</v>
      </c>
      <c r="D12" s="109" t="s">
        <v>904</v>
      </c>
      <c r="E12" s="109" t="s">
        <v>903</v>
      </c>
      <c r="F12" s="109" t="s">
        <v>907</v>
      </c>
      <c r="G12" s="109" t="s">
        <v>905</v>
      </c>
      <c r="H12" s="66">
        <v>27.98</v>
      </c>
      <c r="I12" s="66">
        <v>3.21</v>
      </c>
      <c r="L12" s="45" t="s">
        <v>906</v>
      </c>
      <c r="O12" s="110">
        <v>42101.282152777778</v>
      </c>
      <c r="P12" s="106" t="s">
        <v>14</v>
      </c>
    </row>
    <row r="13" spans="1:17" s="42" customFormat="1" x14ac:dyDescent="0.2">
      <c r="A13" s="38"/>
      <c r="B13" s="88"/>
      <c r="C13" s="38"/>
      <c r="D13" s="38"/>
      <c r="E13" s="38"/>
      <c r="F13" s="38"/>
      <c r="G13" s="38"/>
      <c r="H13" s="38"/>
      <c r="I13" s="38"/>
      <c r="J13" s="54"/>
      <c r="K13" s="55"/>
      <c r="L13" s="38"/>
      <c r="M13" s="38"/>
      <c r="N13" s="38"/>
      <c r="O13" s="38"/>
      <c r="P13" s="38"/>
      <c r="Q13" s="38"/>
    </row>
    <row r="14" spans="1:17" s="69" customFormat="1" ht="15" x14ac:dyDescent="0.2">
      <c r="A14" s="56">
        <v>42114</v>
      </c>
      <c r="B14" s="132" t="s">
        <v>957</v>
      </c>
      <c r="C14" s="136" t="s">
        <v>930</v>
      </c>
      <c r="D14" s="61"/>
      <c r="E14" s="61"/>
      <c r="F14" s="61"/>
      <c r="G14" s="61"/>
      <c r="H14" s="62"/>
      <c r="I14" s="62"/>
      <c r="L14" s="61"/>
      <c r="O14" s="61"/>
      <c r="P14" s="61"/>
    </row>
    <row r="15" spans="1:17" s="72" customFormat="1" ht="15" x14ac:dyDescent="0.2">
      <c r="A15" s="39">
        <v>1</v>
      </c>
      <c r="B15" s="133" t="s">
        <v>909</v>
      </c>
      <c r="C15" s="39" t="s">
        <v>937</v>
      </c>
      <c r="D15" s="133" t="s">
        <v>913</v>
      </c>
      <c r="E15" s="134" t="s">
        <v>913</v>
      </c>
      <c r="F15" s="133" t="s">
        <v>417</v>
      </c>
      <c r="G15" s="134" t="s">
        <v>252</v>
      </c>
      <c r="H15" s="135">
        <v>11.99</v>
      </c>
      <c r="I15" s="135">
        <v>0</v>
      </c>
      <c r="J15" s="70"/>
      <c r="K15" s="71"/>
      <c r="L15" s="134" t="s">
        <v>926</v>
      </c>
      <c r="M15" s="39"/>
      <c r="N15" s="134" t="s">
        <v>12</v>
      </c>
      <c r="O15" s="133" t="s">
        <v>917</v>
      </c>
      <c r="P15" s="134" t="s">
        <v>269</v>
      </c>
    </row>
    <row r="16" spans="1:17" s="72" customFormat="1" ht="15" x14ac:dyDescent="0.2">
      <c r="A16" s="39">
        <v>2</v>
      </c>
      <c r="B16" s="133" t="s">
        <v>910</v>
      </c>
      <c r="C16" s="39" t="s">
        <v>938</v>
      </c>
      <c r="D16" s="133" t="s">
        <v>914</v>
      </c>
      <c r="E16" s="134" t="s">
        <v>914</v>
      </c>
      <c r="F16" s="133" t="s">
        <v>921</v>
      </c>
      <c r="G16" s="134" t="s">
        <v>252</v>
      </c>
      <c r="H16" s="135">
        <v>28.99</v>
      </c>
      <c r="I16" s="135">
        <v>0</v>
      </c>
      <c r="J16" s="70"/>
      <c r="K16" s="71"/>
      <c r="L16" s="134" t="s">
        <v>927</v>
      </c>
      <c r="M16" s="39"/>
      <c r="N16" s="134" t="s">
        <v>12</v>
      </c>
      <c r="O16" s="133" t="s">
        <v>918</v>
      </c>
      <c r="P16" s="134" t="s">
        <v>269</v>
      </c>
    </row>
    <row r="17" spans="1:17" s="69" customFormat="1" ht="15" x14ac:dyDescent="0.2">
      <c r="A17" s="39">
        <v>3</v>
      </c>
      <c r="B17" s="133" t="s">
        <v>911</v>
      </c>
      <c r="C17" s="69" t="s">
        <v>939</v>
      </c>
      <c r="D17" s="133" t="s">
        <v>915</v>
      </c>
      <c r="E17" s="134" t="s">
        <v>924</v>
      </c>
      <c r="F17" s="133" t="s">
        <v>922</v>
      </c>
      <c r="G17" s="134" t="s">
        <v>925</v>
      </c>
      <c r="H17" s="135">
        <v>22.06</v>
      </c>
      <c r="I17" s="135">
        <v>4.07</v>
      </c>
      <c r="L17" s="134" t="s">
        <v>928</v>
      </c>
      <c r="N17" s="134" t="s">
        <v>12</v>
      </c>
      <c r="O17" s="133" t="s">
        <v>919</v>
      </c>
      <c r="P17" s="134" t="s">
        <v>14</v>
      </c>
    </row>
    <row r="18" spans="1:17" s="69" customFormat="1" ht="15" x14ac:dyDescent="0.2">
      <c r="A18" s="39">
        <v>4</v>
      </c>
      <c r="B18" s="90">
        <v>64329006465486</v>
      </c>
      <c r="C18" s="69" t="s">
        <v>936</v>
      </c>
      <c r="D18" s="68" t="s">
        <v>932</v>
      </c>
      <c r="E18" s="61" t="s">
        <v>931</v>
      </c>
      <c r="F18" s="68" t="s">
        <v>933</v>
      </c>
      <c r="G18" s="68" t="s">
        <v>934</v>
      </c>
      <c r="H18" s="95">
        <v>3.9</v>
      </c>
      <c r="I18" s="95">
        <v>0</v>
      </c>
      <c r="L18" s="68"/>
      <c r="O18" s="137">
        <v>42104.588761574072</v>
      </c>
      <c r="P18" s="68" t="s">
        <v>935</v>
      </c>
    </row>
    <row r="19" spans="1:17" s="140" customFormat="1" ht="15" x14ac:dyDescent="0.2">
      <c r="A19" s="39">
        <v>5</v>
      </c>
      <c r="B19" s="107">
        <v>66330541323772</v>
      </c>
      <c r="C19" s="140" t="s">
        <v>956</v>
      </c>
      <c r="D19" s="141" t="s">
        <v>728</v>
      </c>
      <c r="E19" s="61" t="s">
        <v>811</v>
      </c>
      <c r="F19" s="141" t="s">
        <v>561</v>
      </c>
      <c r="G19" s="141" t="s">
        <v>252</v>
      </c>
      <c r="H19" s="142">
        <v>0</v>
      </c>
      <c r="I19" s="142">
        <v>0</v>
      </c>
      <c r="L19" s="141" t="s">
        <v>751</v>
      </c>
      <c r="O19" s="141" t="s">
        <v>774</v>
      </c>
      <c r="P19" s="141" t="s">
        <v>269</v>
      </c>
    </row>
    <row r="20" spans="1:17" s="140" customFormat="1" ht="15" x14ac:dyDescent="0.2">
      <c r="A20" s="39">
        <v>6</v>
      </c>
      <c r="B20" s="107">
        <v>66814353212395</v>
      </c>
      <c r="C20" s="140" t="s">
        <v>955</v>
      </c>
      <c r="D20" s="141" t="s">
        <v>942</v>
      </c>
      <c r="E20" s="61" t="s">
        <v>942</v>
      </c>
      <c r="F20" s="141" t="s">
        <v>943</v>
      </c>
      <c r="G20" s="141" t="s">
        <v>944</v>
      </c>
      <c r="H20" s="142">
        <v>25.98</v>
      </c>
      <c r="I20" s="142">
        <v>0</v>
      </c>
      <c r="L20" s="141"/>
      <c r="O20" s="141"/>
      <c r="P20" s="141"/>
    </row>
    <row r="21" spans="1:17" s="140" customFormat="1" ht="15" x14ac:dyDescent="0.2">
      <c r="A21" s="39">
        <v>7</v>
      </c>
      <c r="B21" s="107">
        <v>66789764302697</v>
      </c>
      <c r="C21" s="140" t="s">
        <v>953</v>
      </c>
      <c r="D21" s="141" t="s">
        <v>945</v>
      </c>
      <c r="E21" s="61" t="s">
        <v>945</v>
      </c>
      <c r="F21" s="141" t="s">
        <v>946</v>
      </c>
      <c r="G21" s="141" t="s">
        <v>947</v>
      </c>
      <c r="H21" s="142">
        <v>13.99</v>
      </c>
      <c r="I21" s="142">
        <v>0</v>
      </c>
      <c r="L21" s="141"/>
      <c r="O21" s="141"/>
      <c r="P21" s="141"/>
    </row>
    <row r="22" spans="1:17" s="140" customFormat="1" ht="15" x14ac:dyDescent="0.2">
      <c r="A22" s="39">
        <v>8</v>
      </c>
      <c r="B22" s="107">
        <v>66787623075670</v>
      </c>
      <c r="C22" s="140" t="s">
        <v>952</v>
      </c>
      <c r="D22" s="141" t="s">
        <v>948</v>
      </c>
      <c r="E22" s="61" t="s">
        <v>949</v>
      </c>
      <c r="F22" s="141" t="s">
        <v>950</v>
      </c>
      <c r="G22" s="141" t="s">
        <v>951</v>
      </c>
      <c r="H22" s="142">
        <v>16.989999999999998</v>
      </c>
      <c r="I22" s="142">
        <v>2.4700000000000002</v>
      </c>
      <c r="L22" s="141"/>
      <c r="O22" s="141"/>
      <c r="P22" s="141"/>
    </row>
    <row r="23" spans="1:17" s="69" customFormat="1" ht="15" x14ac:dyDescent="0.2">
      <c r="A23" s="39">
        <v>9</v>
      </c>
      <c r="B23" s="133" t="s">
        <v>912</v>
      </c>
      <c r="C23" s="69" t="s">
        <v>954</v>
      </c>
      <c r="D23" s="133" t="s">
        <v>916</v>
      </c>
      <c r="E23" s="134" t="s">
        <v>916</v>
      </c>
      <c r="F23" s="133" t="s">
        <v>412</v>
      </c>
      <c r="G23" s="134" t="s">
        <v>334</v>
      </c>
      <c r="H23" s="135">
        <v>7.99</v>
      </c>
      <c r="I23" s="135">
        <v>0</v>
      </c>
      <c r="L23" s="134" t="s">
        <v>929</v>
      </c>
      <c r="N23" s="134" t="s">
        <v>923</v>
      </c>
      <c r="O23" s="133" t="s">
        <v>920</v>
      </c>
      <c r="P23" s="134" t="s">
        <v>14</v>
      </c>
    </row>
    <row r="24" spans="1:17" s="42" customFormat="1" x14ac:dyDescent="0.2">
      <c r="A24" s="38"/>
      <c r="B24" s="88"/>
      <c r="C24" s="38"/>
      <c r="D24" s="38"/>
      <c r="E24" s="38"/>
      <c r="F24" s="38"/>
      <c r="G24" s="38"/>
      <c r="H24" s="38"/>
      <c r="I24" s="38"/>
      <c r="J24" s="54"/>
      <c r="K24" s="55"/>
      <c r="L24" s="38"/>
      <c r="M24" s="38"/>
      <c r="N24" s="38"/>
      <c r="O24" s="38"/>
      <c r="P24" s="38"/>
      <c r="Q24" s="38"/>
    </row>
    <row r="27" spans="1:17" x14ac:dyDescent="0.2">
      <c r="H27" s="143">
        <f>SUM(H4:H24)</f>
        <v>263.08</v>
      </c>
      <c r="I27" s="143">
        <f>SUM(I4:I24)</f>
        <v>12.590000000000002</v>
      </c>
    </row>
  </sheetData>
  <phoneticPr fontId="2" type="noConversion"/>
  <hyperlinks>
    <hyperlink ref="L12" r:id="rId1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workbookViewId="0">
      <pane ySplit="1" topLeftCell="A11" activePane="bottomLeft" state="frozen"/>
      <selection pane="bottomLeft" activeCell="C15" sqref="C15"/>
    </sheetView>
  </sheetViews>
  <sheetFormatPr defaultRowHeight="14.25" x14ac:dyDescent="0.2"/>
  <cols>
    <col min="1" max="1" width="13.375" style="42" customWidth="1"/>
    <col min="2" max="2" width="20.25" style="42" customWidth="1"/>
    <col min="3" max="3" width="19" style="42" customWidth="1"/>
    <col min="4" max="4" width="17.875" style="42" customWidth="1"/>
    <col min="5" max="5" width="20.375" style="42" customWidth="1"/>
    <col min="6" max="6" width="31.875" style="42" customWidth="1"/>
    <col min="7" max="7" width="13.875" style="42" customWidth="1"/>
    <col min="8" max="8" width="12.75" style="42" customWidth="1"/>
    <col min="9" max="10" width="9" style="42"/>
    <col min="11" max="11" width="14" style="150" bestFit="1" customWidth="1"/>
    <col min="12" max="14" width="9" style="42"/>
    <col min="15" max="15" width="18.5" style="42" customWidth="1"/>
    <col min="16" max="16" width="18.875" style="42" customWidth="1"/>
    <col min="17" max="16384" width="9" style="42"/>
  </cols>
  <sheetData>
    <row r="1" spans="1:17" ht="15" x14ac:dyDescent="0.25">
      <c r="A1" s="37" t="s">
        <v>136</v>
      </c>
      <c r="B1" s="87" t="s">
        <v>137</v>
      </c>
      <c r="C1" s="37" t="s">
        <v>138</v>
      </c>
      <c r="D1" s="37" t="s">
        <v>139</v>
      </c>
      <c r="E1" s="37" t="s">
        <v>140</v>
      </c>
      <c r="F1" s="37" t="s">
        <v>141</v>
      </c>
      <c r="G1" s="37" t="s">
        <v>142</v>
      </c>
      <c r="H1" s="37" t="s">
        <v>143</v>
      </c>
      <c r="I1" s="37" t="s">
        <v>144</v>
      </c>
      <c r="J1" s="37" t="s">
        <v>1038</v>
      </c>
      <c r="K1" s="148" t="s">
        <v>1029</v>
      </c>
      <c r="L1" s="37" t="s">
        <v>147</v>
      </c>
      <c r="M1" s="37" t="s">
        <v>148</v>
      </c>
      <c r="N1" s="37" t="s">
        <v>149</v>
      </c>
      <c r="O1" s="37" t="s">
        <v>150</v>
      </c>
      <c r="P1" s="37" t="s">
        <v>151</v>
      </c>
      <c r="Q1" s="37" t="s">
        <v>152</v>
      </c>
    </row>
    <row r="2" spans="1:17" x14ac:dyDescent="0.2">
      <c r="A2" s="38"/>
      <c r="B2" s="88"/>
      <c r="C2" s="38"/>
      <c r="D2" s="38"/>
      <c r="E2" s="38"/>
      <c r="F2" s="38"/>
      <c r="G2" s="38"/>
      <c r="H2" s="38"/>
      <c r="I2" s="38"/>
      <c r="J2" s="54"/>
      <c r="K2" s="149"/>
      <c r="L2" s="38"/>
      <c r="M2" s="38"/>
      <c r="N2" s="38"/>
      <c r="O2" s="38"/>
      <c r="P2" s="38"/>
      <c r="Q2" s="38"/>
    </row>
    <row r="3" spans="1:17" ht="15" x14ac:dyDescent="0.2">
      <c r="A3" s="56">
        <v>42129</v>
      </c>
      <c r="B3" s="132" t="s">
        <v>1039</v>
      </c>
      <c r="C3" s="42" t="s">
        <v>1040</v>
      </c>
      <c r="D3" s="61"/>
      <c r="E3" s="61"/>
      <c r="F3" s="61"/>
      <c r="G3" s="61"/>
      <c r="H3" s="62"/>
      <c r="I3" s="62"/>
      <c r="L3" s="61"/>
      <c r="O3" s="61"/>
      <c r="P3" s="61"/>
    </row>
    <row r="4" spans="1:17" s="72" customFormat="1" ht="15" x14ac:dyDescent="0.2">
      <c r="A4" s="39">
        <v>1</v>
      </c>
      <c r="B4" s="134" t="s">
        <v>958</v>
      </c>
      <c r="C4" s="134" t="s">
        <v>1030</v>
      </c>
      <c r="D4" s="134" t="s">
        <v>963</v>
      </c>
      <c r="E4" s="134" t="s">
        <v>963</v>
      </c>
      <c r="F4" s="134" t="s">
        <v>980</v>
      </c>
      <c r="G4" s="134" t="s">
        <v>979</v>
      </c>
      <c r="H4" s="145">
        <v>17.12</v>
      </c>
      <c r="I4" s="145">
        <v>2.17</v>
      </c>
      <c r="J4" s="70"/>
      <c r="K4" s="151">
        <v>20.475519999999999</v>
      </c>
      <c r="L4" s="134"/>
      <c r="M4" s="39"/>
      <c r="N4" s="144" t="s">
        <v>12</v>
      </c>
      <c r="O4" s="134" t="s">
        <v>971</v>
      </c>
      <c r="P4" s="134" t="s">
        <v>14</v>
      </c>
    </row>
    <row r="5" spans="1:17" ht="15" x14ac:dyDescent="0.2">
      <c r="A5" s="39">
        <v>2</v>
      </c>
      <c r="B5" s="134" t="s">
        <v>959</v>
      </c>
      <c r="C5" s="134" t="s">
        <v>1031</v>
      </c>
      <c r="D5" s="134" t="s">
        <v>964</v>
      </c>
      <c r="E5" s="134" t="s">
        <v>964</v>
      </c>
      <c r="F5" s="134" t="s">
        <v>416</v>
      </c>
      <c r="G5" s="134" t="s">
        <v>33</v>
      </c>
      <c r="H5" s="145">
        <v>13.29</v>
      </c>
      <c r="I5" s="145">
        <v>0</v>
      </c>
      <c r="K5" s="150">
        <v>21.29524</v>
      </c>
      <c r="L5" s="134" t="s">
        <v>968</v>
      </c>
      <c r="O5" s="134" t="s">
        <v>972</v>
      </c>
      <c r="P5" s="134" t="s">
        <v>14</v>
      </c>
    </row>
    <row r="6" spans="1:17" ht="15" x14ac:dyDescent="0.2">
      <c r="A6" s="39">
        <v>3</v>
      </c>
      <c r="B6" s="134" t="s">
        <v>960</v>
      </c>
      <c r="C6" s="134" t="s">
        <v>1032</v>
      </c>
      <c r="D6" s="134" t="s">
        <v>965</v>
      </c>
      <c r="E6" s="134" t="s">
        <v>976</v>
      </c>
      <c r="F6" s="134" t="s">
        <v>981</v>
      </c>
      <c r="G6" s="134" t="s">
        <v>564</v>
      </c>
      <c r="H6" s="145">
        <v>50.12</v>
      </c>
      <c r="I6" s="145">
        <v>0</v>
      </c>
      <c r="K6" s="150">
        <v>132.33004</v>
      </c>
      <c r="L6" s="134" t="s">
        <v>969</v>
      </c>
      <c r="O6" s="134" t="s">
        <v>973</v>
      </c>
      <c r="P6" s="134" t="s">
        <v>14</v>
      </c>
    </row>
    <row r="7" spans="1:17" ht="15" x14ac:dyDescent="0.2">
      <c r="A7" s="39">
        <v>4</v>
      </c>
      <c r="B7" s="134" t="s">
        <v>961</v>
      </c>
      <c r="C7" s="134" t="s">
        <v>1033</v>
      </c>
      <c r="D7" s="134" t="s">
        <v>966</v>
      </c>
      <c r="E7" s="134" t="s">
        <v>977</v>
      </c>
      <c r="F7" s="134" t="s">
        <v>326</v>
      </c>
      <c r="G7" s="134" t="s">
        <v>251</v>
      </c>
      <c r="H7" s="145">
        <v>13.99</v>
      </c>
      <c r="I7" s="145">
        <v>0</v>
      </c>
      <c r="L7" s="134" t="s">
        <v>970</v>
      </c>
      <c r="O7" s="134" t="s">
        <v>974</v>
      </c>
      <c r="P7" s="134" t="s">
        <v>14</v>
      </c>
    </row>
    <row r="8" spans="1:17" ht="15" x14ac:dyDescent="0.2">
      <c r="A8" s="39">
        <v>5</v>
      </c>
      <c r="B8" s="134" t="s">
        <v>962</v>
      </c>
      <c r="C8" s="134" t="s">
        <v>1034</v>
      </c>
      <c r="D8" s="134" t="s">
        <v>967</v>
      </c>
      <c r="E8" s="134" t="s">
        <v>978</v>
      </c>
      <c r="F8" s="134" t="s">
        <v>982</v>
      </c>
      <c r="G8" s="134" t="s">
        <v>251</v>
      </c>
      <c r="H8" s="145">
        <v>13.99</v>
      </c>
      <c r="I8" s="145">
        <v>0</v>
      </c>
      <c r="L8" s="134"/>
      <c r="O8" s="134" t="s">
        <v>975</v>
      </c>
      <c r="P8" s="134" t="s">
        <v>14</v>
      </c>
    </row>
    <row r="9" spans="1:17" ht="15" x14ac:dyDescent="0.2">
      <c r="A9" s="39">
        <v>6</v>
      </c>
      <c r="B9" s="134" t="s">
        <v>983</v>
      </c>
      <c r="C9" s="134" t="s">
        <v>1035</v>
      </c>
      <c r="D9" s="134" t="s">
        <v>985</v>
      </c>
      <c r="E9" s="134" t="s">
        <v>989</v>
      </c>
      <c r="F9" s="134" t="s">
        <v>498</v>
      </c>
      <c r="G9" s="134" t="s">
        <v>251</v>
      </c>
      <c r="H9" s="145">
        <v>9.19</v>
      </c>
      <c r="I9" s="145">
        <v>0</v>
      </c>
      <c r="L9" s="134"/>
      <c r="O9" s="134" t="s">
        <v>987</v>
      </c>
      <c r="P9" s="134" t="s">
        <v>797</v>
      </c>
    </row>
    <row r="10" spans="1:17" ht="15" x14ac:dyDescent="0.2">
      <c r="A10" s="39">
        <v>7</v>
      </c>
      <c r="B10" s="134" t="s">
        <v>984</v>
      </c>
      <c r="C10" s="134" t="s">
        <v>1036</v>
      </c>
      <c r="D10" s="134" t="s">
        <v>986</v>
      </c>
      <c r="E10" s="134" t="s">
        <v>986</v>
      </c>
      <c r="F10" s="134" t="s">
        <v>990</v>
      </c>
      <c r="G10" s="134" t="s">
        <v>10</v>
      </c>
      <c r="H10" s="145">
        <v>13.98</v>
      </c>
      <c r="I10" s="145">
        <v>0</v>
      </c>
      <c r="K10" s="150">
        <v>27.342400000000001</v>
      </c>
      <c r="L10" s="134"/>
      <c r="O10" s="134" t="s">
        <v>988</v>
      </c>
      <c r="P10" s="134" t="s">
        <v>1037</v>
      </c>
    </row>
    <row r="11" spans="1:17" x14ac:dyDescent="0.2">
      <c r="A11" s="38"/>
      <c r="B11" s="88"/>
      <c r="C11" s="38"/>
      <c r="D11" s="38"/>
      <c r="E11" s="38"/>
      <c r="F11" s="38"/>
      <c r="G11" s="38"/>
      <c r="H11" s="38"/>
      <c r="I11" s="38"/>
      <c r="J11" s="54"/>
      <c r="K11" s="149"/>
      <c r="L11" s="38"/>
      <c r="M11" s="38"/>
      <c r="N11" s="38"/>
      <c r="O11" s="38"/>
      <c r="P11" s="38"/>
      <c r="Q11" s="38"/>
    </row>
    <row r="12" spans="1:17" ht="15" x14ac:dyDescent="0.2">
      <c r="A12" s="56">
        <v>42137</v>
      </c>
      <c r="B12" s="132" t="s">
        <v>1039</v>
      </c>
      <c r="C12" s="42" t="s">
        <v>1041</v>
      </c>
      <c r="D12" s="61"/>
      <c r="E12" s="61"/>
      <c r="F12" s="61"/>
      <c r="G12" s="61"/>
      <c r="H12" s="62"/>
      <c r="I12" s="62"/>
      <c r="L12" s="61"/>
      <c r="O12" s="61"/>
      <c r="P12" s="61"/>
    </row>
    <row r="13" spans="1:17" s="72" customFormat="1" ht="15" x14ac:dyDescent="0.2">
      <c r="A13" s="39">
        <v>1</v>
      </c>
      <c r="B13" s="134" t="s">
        <v>991</v>
      </c>
      <c r="C13" s="147"/>
      <c r="D13" s="134" t="s">
        <v>994</v>
      </c>
      <c r="E13" s="134" t="s">
        <v>997</v>
      </c>
      <c r="F13" s="134" t="s">
        <v>1003</v>
      </c>
      <c r="G13" s="134" t="s">
        <v>251</v>
      </c>
      <c r="H13" s="145">
        <v>7</v>
      </c>
      <c r="I13" s="145">
        <v>0</v>
      </c>
      <c r="J13" s="70"/>
      <c r="K13" s="151"/>
      <c r="L13" s="39"/>
      <c r="M13" s="39"/>
      <c r="N13" s="39"/>
      <c r="O13" s="134" t="s">
        <v>1000</v>
      </c>
      <c r="P13" s="134" t="s">
        <v>797</v>
      </c>
      <c r="Q13" s="39"/>
    </row>
    <row r="14" spans="1:17" s="72" customFormat="1" ht="15" x14ac:dyDescent="0.2">
      <c r="A14" s="39">
        <v>2</v>
      </c>
      <c r="B14" s="134" t="s">
        <v>992</v>
      </c>
      <c r="C14" s="147"/>
      <c r="D14" s="134" t="s">
        <v>995</v>
      </c>
      <c r="E14" s="134" t="s">
        <v>998</v>
      </c>
      <c r="F14" s="134" t="s">
        <v>1004</v>
      </c>
      <c r="G14" s="134" t="s">
        <v>251</v>
      </c>
      <c r="H14" s="145">
        <v>7.14</v>
      </c>
      <c r="I14" s="145">
        <v>0</v>
      </c>
      <c r="J14" s="70"/>
      <c r="K14" s="151"/>
      <c r="L14" s="39"/>
      <c r="M14" s="39"/>
      <c r="N14" s="39"/>
      <c r="O14" s="134" t="s">
        <v>1001</v>
      </c>
      <c r="P14" s="134" t="s">
        <v>797</v>
      </c>
      <c r="Q14" s="39"/>
    </row>
    <row r="15" spans="1:17" s="72" customFormat="1" ht="15" x14ac:dyDescent="0.2">
      <c r="A15" s="39">
        <v>3</v>
      </c>
      <c r="B15" s="134" t="s">
        <v>993</v>
      </c>
      <c r="C15" s="147" t="s">
        <v>1026</v>
      </c>
      <c r="D15" s="134" t="s">
        <v>996</v>
      </c>
      <c r="E15" s="134" t="s">
        <v>999</v>
      </c>
      <c r="F15" s="134" t="s">
        <v>686</v>
      </c>
      <c r="G15" s="134" t="s">
        <v>410</v>
      </c>
      <c r="H15" s="145">
        <v>9.19</v>
      </c>
      <c r="I15" s="145">
        <v>0</v>
      </c>
      <c r="J15" s="70"/>
      <c r="K15" s="151">
        <v>25.658799999999999</v>
      </c>
      <c r="L15" s="39"/>
      <c r="M15" s="39"/>
      <c r="N15" s="39"/>
      <c r="O15" s="134" t="s">
        <v>1002</v>
      </c>
      <c r="P15" s="134" t="s">
        <v>14</v>
      </c>
      <c r="Q15" s="39"/>
    </row>
    <row r="16" spans="1:17" s="72" customFormat="1" ht="15" x14ac:dyDescent="0.2">
      <c r="A16" s="39">
        <v>4</v>
      </c>
      <c r="B16" s="134" t="s">
        <v>1005</v>
      </c>
      <c r="C16" s="147"/>
      <c r="D16" s="134" t="s">
        <v>1010</v>
      </c>
      <c r="E16" s="134" t="s">
        <v>1019</v>
      </c>
      <c r="F16" s="134" t="s">
        <v>414</v>
      </c>
      <c r="G16" s="134" t="s">
        <v>251</v>
      </c>
      <c r="H16" s="145">
        <v>16.989999999999998</v>
      </c>
      <c r="I16" s="145">
        <v>0</v>
      </c>
      <c r="J16" s="70"/>
      <c r="K16" s="151"/>
      <c r="L16" s="39"/>
      <c r="M16" s="39"/>
      <c r="N16" s="39"/>
      <c r="O16" s="134" t="s">
        <v>1014</v>
      </c>
      <c r="P16" s="134" t="s">
        <v>14</v>
      </c>
      <c r="Q16" s="39"/>
    </row>
    <row r="17" spans="1:17" s="72" customFormat="1" ht="15" x14ac:dyDescent="0.2">
      <c r="A17" s="39">
        <v>5</v>
      </c>
      <c r="B17" s="134" t="s">
        <v>1006</v>
      </c>
      <c r="C17" s="147"/>
      <c r="D17" s="134" t="s">
        <v>393</v>
      </c>
      <c r="E17" s="134" t="s">
        <v>407</v>
      </c>
      <c r="F17" s="134" t="s">
        <v>414</v>
      </c>
      <c r="G17" s="134" t="s">
        <v>45</v>
      </c>
      <c r="H17" s="145">
        <v>16.91</v>
      </c>
      <c r="I17" s="145">
        <v>2.4700000000000002</v>
      </c>
      <c r="J17" s="70"/>
      <c r="K17" s="151"/>
      <c r="L17" s="39"/>
      <c r="M17" s="39"/>
      <c r="N17" s="39"/>
      <c r="O17" s="134" t="s">
        <v>1015</v>
      </c>
      <c r="P17" s="134" t="s">
        <v>14</v>
      </c>
      <c r="Q17" s="39"/>
    </row>
    <row r="18" spans="1:17" s="72" customFormat="1" ht="15" x14ac:dyDescent="0.2">
      <c r="A18" s="39">
        <v>6</v>
      </c>
      <c r="B18" s="134" t="s">
        <v>1007</v>
      </c>
      <c r="C18" s="147" t="s">
        <v>1027</v>
      </c>
      <c r="D18" s="134" t="s">
        <v>1011</v>
      </c>
      <c r="E18" s="134" t="s">
        <v>1020</v>
      </c>
      <c r="F18" s="134" t="s">
        <v>326</v>
      </c>
      <c r="G18" s="134" t="s">
        <v>1023</v>
      </c>
      <c r="H18" s="145">
        <v>13.29</v>
      </c>
      <c r="I18" s="145">
        <v>0</v>
      </c>
      <c r="J18" s="70"/>
      <c r="K18" s="151">
        <v>22.679839999999999</v>
      </c>
      <c r="L18" s="39"/>
      <c r="M18" s="39"/>
      <c r="N18" s="39"/>
      <c r="O18" s="134" t="s">
        <v>1016</v>
      </c>
      <c r="P18" s="134" t="s">
        <v>14</v>
      </c>
      <c r="Q18" s="39"/>
    </row>
    <row r="19" spans="1:17" ht="15" x14ac:dyDescent="0.2">
      <c r="A19" s="39">
        <v>7</v>
      </c>
      <c r="B19" s="134" t="s">
        <v>1008</v>
      </c>
      <c r="C19" s="130"/>
      <c r="D19" s="134" t="s">
        <v>1012</v>
      </c>
      <c r="E19" s="134" t="s">
        <v>1021</v>
      </c>
      <c r="F19" s="134" t="s">
        <v>1024</v>
      </c>
      <c r="G19" s="134" t="s">
        <v>251</v>
      </c>
      <c r="H19" s="145">
        <v>16.8</v>
      </c>
      <c r="I19" s="145">
        <v>0</v>
      </c>
      <c r="O19" s="134" t="s">
        <v>1017</v>
      </c>
      <c r="P19" s="134" t="s">
        <v>14</v>
      </c>
    </row>
    <row r="20" spans="1:17" ht="15" x14ac:dyDescent="0.2">
      <c r="A20" s="39">
        <v>8</v>
      </c>
      <c r="B20" s="134" t="s">
        <v>1009</v>
      </c>
      <c r="C20" s="130" t="s">
        <v>1028</v>
      </c>
      <c r="D20" s="134" t="s">
        <v>1013</v>
      </c>
      <c r="E20" s="134" t="s">
        <v>1022</v>
      </c>
      <c r="F20" s="134" t="s">
        <v>1025</v>
      </c>
      <c r="G20" s="134" t="s">
        <v>39</v>
      </c>
      <c r="H20" s="145">
        <v>7.6</v>
      </c>
      <c r="I20" s="145">
        <v>0</v>
      </c>
      <c r="K20" s="150">
        <v>10.19084</v>
      </c>
      <c r="O20" s="134" t="s">
        <v>1018</v>
      </c>
      <c r="P20" s="134" t="s">
        <v>14</v>
      </c>
    </row>
    <row r="21" spans="1:17" x14ac:dyDescent="0.2">
      <c r="A21" s="38"/>
      <c r="B21" s="88"/>
      <c r="C21" s="38"/>
      <c r="D21" s="38"/>
      <c r="E21" s="38"/>
      <c r="F21" s="38"/>
      <c r="G21" s="38"/>
      <c r="H21" s="38"/>
      <c r="I21" s="38"/>
      <c r="J21" s="54"/>
      <c r="K21" s="149"/>
      <c r="L21" s="38"/>
      <c r="M21" s="38"/>
      <c r="N21" s="38"/>
      <c r="O21" s="38"/>
      <c r="P21" s="38"/>
      <c r="Q21" s="38"/>
    </row>
    <row r="22" spans="1:17" ht="15" x14ac:dyDescent="0.2">
      <c r="A22" s="56">
        <v>42145</v>
      </c>
      <c r="B22" s="132" t="s">
        <v>1039</v>
      </c>
      <c r="C22" s="42" t="s">
        <v>1046</v>
      </c>
      <c r="D22" s="61"/>
      <c r="E22" s="61"/>
      <c r="F22" s="61"/>
      <c r="G22" s="61"/>
      <c r="H22" s="62"/>
      <c r="I22" s="62"/>
      <c r="L22" s="61"/>
      <c r="O22" s="61"/>
      <c r="P22" s="61"/>
    </row>
    <row r="23" spans="1:17" ht="15" x14ac:dyDescent="0.2">
      <c r="A23" s="42">
        <v>1</v>
      </c>
      <c r="B23" s="152" t="s">
        <v>1042</v>
      </c>
      <c r="D23" s="152" t="s">
        <v>1047</v>
      </c>
      <c r="E23" s="152" t="s">
        <v>1047</v>
      </c>
      <c r="F23" s="152" t="s">
        <v>1057</v>
      </c>
      <c r="G23" s="152" t="s">
        <v>252</v>
      </c>
      <c r="H23" s="153">
        <v>9.99</v>
      </c>
      <c r="I23" s="153">
        <v>0</v>
      </c>
      <c r="O23" s="152" t="s">
        <v>1051</v>
      </c>
      <c r="P23" s="152" t="s">
        <v>269</v>
      </c>
    </row>
    <row r="24" spans="1:17" ht="15" x14ac:dyDescent="0.2">
      <c r="A24" s="42">
        <v>2</v>
      </c>
      <c r="B24" s="152" t="s">
        <v>1043</v>
      </c>
      <c r="D24" s="152" t="s">
        <v>1048</v>
      </c>
      <c r="E24" s="152" t="s">
        <v>1055</v>
      </c>
      <c r="F24" s="152" t="s">
        <v>326</v>
      </c>
      <c r="G24" s="152" t="s">
        <v>251</v>
      </c>
      <c r="H24" s="153">
        <v>13.99</v>
      </c>
      <c r="I24" s="153">
        <v>0</v>
      </c>
      <c r="O24" s="152" t="s">
        <v>1052</v>
      </c>
      <c r="P24" s="152" t="s">
        <v>14</v>
      </c>
    </row>
    <row r="25" spans="1:17" ht="15" x14ac:dyDescent="0.2">
      <c r="A25" s="42">
        <v>3</v>
      </c>
      <c r="B25" s="152" t="s">
        <v>1044</v>
      </c>
      <c r="D25" s="152" t="s">
        <v>1049</v>
      </c>
      <c r="E25" s="152" t="s">
        <v>1049</v>
      </c>
      <c r="F25" s="152" t="s">
        <v>704</v>
      </c>
      <c r="G25" s="152" t="s">
        <v>23</v>
      </c>
      <c r="H25" s="153">
        <v>38.99</v>
      </c>
      <c r="I25" s="153">
        <v>0</v>
      </c>
      <c r="O25" s="152" t="s">
        <v>1053</v>
      </c>
      <c r="P25" s="152" t="s">
        <v>14</v>
      </c>
    </row>
    <row r="26" spans="1:17" ht="15" x14ac:dyDescent="0.2">
      <c r="A26" s="42">
        <v>4</v>
      </c>
      <c r="B26" s="152" t="s">
        <v>1045</v>
      </c>
      <c r="D26" s="152" t="s">
        <v>1050</v>
      </c>
      <c r="E26" s="152" t="s">
        <v>1056</v>
      </c>
      <c r="F26" s="152" t="s">
        <v>1058</v>
      </c>
      <c r="G26" s="152" t="s">
        <v>564</v>
      </c>
      <c r="H26" s="153">
        <v>6.99</v>
      </c>
      <c r="I26" s="153">
        <v>0</v>
      </c>
      <c r="O26" s="152" t="s">
        <v>1054</v>
      </c>
      <c r="P26" s="152" t="s">
        <v>14</v>
      </c>
    </row>
    <row r="27" spans="1:17" ht="15" x14ac:dyDescent="0.2">
      <c r="A27" s="42">
        <v>5</v>
      </c>
      <c r="B27" s="152" t="s">
        <v>1059</v>
      </c>
      <c r="D27" s="152" t="s">
        <v>1060</v>
      </c>
      <c r="E27" s="152" t="s">
        <v>1060</v>
      </c>
      <c r="F27" s="152" t="s">
        <v>246</v>
      </c>
      <c r="G27" s="152" t="s">
        <v>39</v>
      </c>
      <c r="H27" s="153">
        <v>7.99</v>
      </c>
      <c r="I27" s="153">
        <v>0</v>
      </c>
      <c r="O27" s="152" t="s">
        <v>1061</v>
      </c>
      <c r="P27" s="134" t="s">
        <v>14</v>
      </c>
    </row>
    <row r="28" spans="1:17" x14ac:dyDescent="0.2">
      <c r="A28" s="38"/>
      <c r="B28" s="88"/>
      <c r="C28" s="38"/>
      <c r="D28" s="38"/>
      <c r="E28" s="38"/>
      <c r="F28" s="38"/>
      <c r="G28" s="38"/>
      <c r="H28" s="38"/>
      <c r="I28" s="38"/>
      <c r="J28" s="54"/>
      <c r="K28" s="149"/>
      <c r="L28" s="38"/>
      <c r="M28" s="38"/>
      <c r="N28" s="38"/>
      <c r="O28" s="38"/>
      <c r="P28" s="38"/>
      <c r="Q28" s="38"/>
    </row>
    <row r="29" spans="1:17" ht="15" x14ac:dyDescent="0.2">
      <c r="A29" s="56">
        <v>42152</v>
      </c>
      <c r="B29" s="132" t="s">
        <v>1039</v>
      </c>
      <c r="C29" s="42" t="s">
        <v>1046</v>
      </c>
      <c r="D29" s="61"/>
      <c r="E29" s="61"/>
      <c r="F29" s="61"/>
      <c r="G29" s="61"/>
      <c r="L29" s="61"/>
      <c r="P29" s="61"/>
    </row>
    <row r="30" spans="1:17" ht="15" x14ac:dyDescent="0.2">
      <c r="A30" s="42">
        <v>1</v>
      </c>
      <c r="B30" s="152" t="s">
        <v>1062</v>
      </c>
      <c r="C30" s="134" t="s">
        <v>1076</v>
      </c>
      <c r="D30" s="134" t="s">
        <v>1065</v>
      </c>
      <c r="E30" s="152" t="s">
        <v>1065</v>
      </c>
      <c r="F30" s="152" t="s">
        <v>1071</v>
      </c>
      <c r="G30" s="134" t="s">
        <v>45</v>
      </c>
      <c r="H30" s="153">
        <v>45.99</v>
      </c>
      <c r="I30" s="153">
        <v>3.95</v>
      </c>
      <c r="L30" s="61"/>
      <c r="O30" s="152" t="s">
        <v>1068</v>
      </c>
      <c r="P30" s="134" t="s">
        <v>14</v>
      </c>
    </row>
    <row r="31" spans="1:17" ht="15" x14ac:dyDescent="0.2">
      <c r="A31" s="42">
        <v>2</v>
      </c>
      <c r="B31" s="152" t="s">
        <v>1063</v>
      </c>
      <c r="C31" s="134" t="s">
        <v>1075</v>
      </c>
      <c r="D31" s="134" t="s">
        <v>1066</v>
      </c>
      <c r="E31" s="152" t="s">
        <v>1066</v>
      </c>
      <c r="F31" s="152" t="s">
        <v>1072</v>
      </c>
      <c r="G31" s="134" t="s">
        <v>705</v>
      </c>
      <c r="H31" s="153">
        <v>34.17</v>
      </c>
      <c r="I31" s="153">
        <v>0</v>
      </c>
      <c r="O31" s="152" t="s">
        <v>1069</v>
      </c>
      <c r="P31" s="134" t="s">
        <v>14</v>
      </c>
    </row>
    <row r="32" spans="1:17" ht="15" x14ac:dyDescent="0.2">
      <c r="A32" s="42">
        <v>3</v>
      </c>
      <c r="B32" s="152" t="s">
        <v>1064</v>
      </c>
      <c r="C32" s="134" t="s">
        <v>1077</v>
      </c>
      <c r="D32" s="134" t="s">
        <v>1067</v>
      </c>
      <c r="E32" s="154" t="s">
        <v>1078</v>
      </c>
      <c r="F32" s="152" t="s">
        <v>1073</v>
      </c>
      <c r="G32" s="134" t="s">
        <v>1074</v>
      </c>
      <c r="H32" s="153">
        <v>17.989999999999998</v>
      </c>
      <c r="I32" s="153">
        <v>0</v>
      </c>
      <c r="O32" s="152" t="s">
        <v>1070</v>
      </c>
      <c r="P32" s="134" t="s">
        <v>14</v>
      </c>
    </row>
    <row r="34" spans="1:17" x14ac:dyDescent="0.2">
      <c r="A34" s="38"/>
      <c r="B34" s="88"/>
      <c r="C34" s="38"/>
      <c r="D34" s="38"/>
      <c r="E34" s="38"/>
      <c r="F34" s="38"/>
      <c r="G34" s="38"/>
      <c r="H34" s="38"/>
      <c r="I34" s="38"/>
      <c r="J34" s="54"/>
      <c r="K34" s="149"/>
      <c r="L34" s="38"/>
      <c r="M34" s="38"/>
      <c r="N34" s="38"/>
      <c r="O34" s="38"/>
      <c r="P34" s="38"/>
      <c r="Q34" s="38"/>
    </row>
    <row r="35" spans="1:17" ht="15" x14ac:dyDescent="0.2">
      <c r="A35" s="50">
        <v>1</v>
      </c>
      <c r="B35" s="107">
        <v>66316783545301</v>
      </c>
      <c r="D35" s="141" t="s">
        <v>734</v>
      </c>
      <c r="E35" s="61" t="s">
        <v>815</v>
      </c>
      <c r="F35" s="141" t="s">
        <v>560</v>
      </c>
      <c r="G35" s="141" t="s">
        <v>251</v>
      </c>
      <c r="H35" s="142">
        <v>9.19</v>
      </c>
      <c r="I35" s="142">
        <v>0</v>
      </c>
      <c r="L35" s="141" t="s">
        <v>757</v>
      </c>
      <c r="O35" s="141" t="s">
        <v>780</v>
      </c>
      <c r="P35" s="141" t="s">
        <v>797</v>
      </c>
    </row>
    <row r="39" spans="1:17" x14ac:dyDescent="0.2">
      <c r="H39" s="146">
        <f>SUM(H4:H32)</f>
        <v>402.70000000000005</v>
      </c>
      <c r="I39" s="146">
        <f>SUM(I4:I32)</f>
        <v>8.59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6"/>
  <sheetViews>
    <sheetView tabSelected="1" workbookViewId="0">
      <pane ySplit="1" topLeftCell="A120" activePane="bottomLeft" state="frozen"/>
      <selection pane="bottomLeft" activeCell="C129" sqref="C129"/>
    </sheetView>
  </sheetViews>
  <sheetFormatPr defaultRowHeight="12.75" x14ac:dyDescent="0.2"/>
  <cols>
    <col min="1" max="1" width="8.75" style="157" customWidth="1"/>
    <col min="2" max="2" width="16.5" style="200" customWidth="1"/>
    <col min="3" max="3" width="23.25" style="185" customWidth="1"/>
    <col min="4" max="4" width="18.125" style="157" customWidth="1"/>
    <col min="5" max="5" width="33.125" style="157" customWidth="1"/>
    <col min="6" max="6" width="8.75" style="157" customWidth="1"/>
    <col min="7" max="7" width="17.75" style="157" customWidth="1"/>
    <col min="8" max="8" width="13.875" style="157" customWidth="1"/>
    <col min="9" max="9" width="12.75" style="157" customWidth="1"/>
    <col min="10" max="10" width="9" style="190"/>
    <col min="11" max="11" width="11.875" style="157" customWidth="1"/>
    <col min="12" max="12" width="12.375" style="162" customWidth="1"/>
    <col min="13" max="15" width="9" style="157"/>
    <col min="16" max="16" width="18.5" style="157" customWidth="1"/>
    <col min="17" max="17" width="18.875" style="157" customWidth="1"/>
    <col min="18" max="16384" width="9" style="157"/>
  </cols>
  <sheetData>
    <row r="1" spans="1:18" x14ac:dyDescent="0.2">
      <c r="A1" s="155" t="s">
        <v>1132</v>
      </c>
      <c r="B1" s="178" t="s">
        <v>1166</v>
      </c>
      <c r="C1" s="192" t="s">
        <v>1133</v>
      </c>
      <c r="D1" s="155" t="s">
        <v>1134</v>
      </c>
      <c r="E1" s="155" t="s">
        <v>1135</v>
      </c>
      <c r="F1" s="155" t="s">
        <v>1136</v>
      </c>
      <c r="G1" s="155" t="s">
        <v>1137</v>
      </c>
      <c r="H1" s="180" t="s">
        <v>1220</v>
      </c>
      <c r="I1" s="155" t="s">
        <v>1138</v>
      </c>
      <c r="J1" s="186" t="s">
        <v>1139</v>
      </c>
      <c r="K1" s="155" t="s">
        <v>1140</v>
      </c>
      <c r="L1" s="156" t="s">
        <v>1141</v>
      </c>
      <c r="M1" s="155" t="s">
        <v>1142</v>
      </c>
      <c r="N1" s="155" t="s">
        <v>1143</v>
      </c>
      <c r="O1" s="155" t="s">
        <v>1144</v>
      </c>
      <c r="P1" s="155" t="s">
        <v>1145</v>
      </c>
      <c r="Q1" s="155" t="s">
        <v>1146</v>
      </c>
      <c r="R1" s="155" t="s">
        <v>1147</v>
      </c>
    </row>
    <row r="2" spans="1:18" x14ac:dyDescent="0.2">
      <c r="A2" s="158"/>
      <c r="B2" s="159"/>
      <c r="C2" s="193"/>
      <c r="D2" s="158"/>
      <c r="E2" s="158"/>
      <c r="F2" s="158"/>
      <c r="G2" s="158"/>
      <c r="H2" s="158"/>
      <c r="I2" s="158"/>
      <c r="J2" s="187"/>
      <c r="K2" s="160"/>
      <c r="L2" s="161"/>
      <c r="M2" s="158"/>
      <c r="N2" s="158"/>
      <c r="O2" s="158"/>
      <c r="P2" s="158"/>
      <c r="Q2" s="158"/>
      <c r="R2" s="158"/>
    </row>
    <row r="3" spans="1:18" x14ac:dyDescent="0.2">
      <c r="A3" s="163">
        <v>42450</v>
      </c>
      <c r="B3" s="177" t="s">
        <v>1165</v>
      </c>
      <c r="C3" s="185" t="s">
        <v>1148</v>
      </c>
      <c r="D3" s="211" t="s">
        <v>1449</v>
      </c>
      <c r="E3" s="164"/>
      <c r="F3" s="164"/>
      <c r="G3" s="164"/>
      <c r="H3" s="164"/>
      <c r="I3" s="165"/>
      <c r="J3" s="188"/>
      <c r="K3" s="168"/>
      <c r="L3" s="169"/>
      <c r="M3" s="164"/>
      <c r="P3" s="164"/>
      <c r="Q3" s="164"/>
    </row>
    <row r="4" spans="1:18" x14ac:dyDescent="0.2">
      <c r="A4" s="157">
        <v>1</v>
      </c>
      <c r="B4" s="195">
        <v>73662679814340</v>
      </c>
      <c r="C4" s="185" t="s">
        <v>1157</v>
      </c>
      <c r="D4" s="166" t="s">
        <v>1079</v>
      </c>
      <c r="E4" s="166" t="s">
        <v>1094</v>
      </c>
      <c r="G4" s="166" t="s">
        <v>251</v>
      </c>
      <c r="H4" s="166"/>
      <c r="I4" s="167">
        <v>9.74</v>
      </c>
      <c r="J4" s="189">
        <v>0</v>
      </c>
      <c r="K4" s="176">
        <v>0.218</v>
      </c>
      <c r="L4" s="176">
        <v>30.21</v>
      </c>
      <c r="M4" s="166" t="s">
        <v>1106</v>
      </c>
      <c r="P4" s="166" t="s">
        <v>1115</v>
      </c>
      <c r="Q4" s="166" t="s">
        <v>269</v>
      </c>
    </row>
    <row r="5" spans="1:18" x14ac:dyDescent="0.2">
      <c r="A5" s="157">
        <v>2</v>
      </c>
      <c r="B5" s="195">
        <v>73654400597881</v>
      </c>
      <c r="C5" s="185" t="s">
        <v>1446</v>
      </c>
      <c r="D5" s="166" t="s">
        <v>1080</v>
      </c>
      <c r="E5" s="166" t="s">
        <v>1095</v>
      </c>
      <c r="G5" s="166" t="s">
        <v>1105</v>
      </c>
      <c r="H5" s="166"/>
      <c r="I5" s="167">
        <v>43.64</v>
      </c>
      <c r="J5" s="189">
        <v>10.53</v>
      </c>
      <c r="K5" s="176">
        <v>0.94399999999999995</v>
      </c>
      <c r="L5" s="176">
        <v>156.62</v>
      </c>
      <c r="M5" s="166"/>
      <c r="P5" s="166" t="s">
        <v>1116</v>
      </c>
      <c r="Q5" s="166" t="s">
        <v>1131</v>
      </c>
    </row>
    <row r="6" spans="1:18" x14ac:dyDescent="0.2">
      <c r="A6" s="157">
        <v>3</v>
      </c>
      <c r="B6" s="196">
        <v>73705919464473</v>
      </c>
      <c r="C6" s="185" t="s">
        <v>1156</v>
      </c>
      <c r="D6" s="166" t="s">
        <v>1081</v>
      </c>
      <c r="E6" s="166" t="s">
        <v>1096</v>
      </c>
      <c r="G6" s="166" t="s">
        <v>680</v>
      </c>
      <c r="H6" s="166"/>
      <c r="I6" s="167">
        <v>9.89</v>
      </c>
      <c r="J6" s="189">
        <v>0</v>
      </c>
      <c r="K6" s="176">
        <v>0.215</v>
      </c>
      <c r="L6" s="176">
        <v>27.31</v>
      </c>
      <c r="M6" s="166"/>
      <c r="P6" s="166" t="s">
        <v>1117</v>
      </c>
      <c r="Q6" s="166" t="s">
        <v>1131</v>
      </c>
    </row>
    <row r="7" spans="1:18" x14ac:dyDescent="0.2">
      <c r="A7" s="157">
        <v>4</v>
      </c>
      <c r="B7" s="195">
        <v>73686583719417</v>
      </c>
      <c r="C7" s="185" t="s">
        <v>1154</v>
      </c>
      <c r="D7" s="166" t="s">
        <v>1082</v>
      </c>
      <c r="E7" s="166" t="s">
        <v>1082</v>
      </c>
      <c r="G7" s="166" t="s">
        <v>979</v>
      </c>
      <c r="H7" s="166"/>
      <c r="I7" s="167">
        <v>9.74</v>
      </c>
      <c r="J7" s="189">
        <v>0</v>
      </c>
      <c r="K7" s="176">
        <v>0.21299999999999999</v>
      </c>
      <c r="L7" s="176">
        <v>28.78</v>
      </c>
      <c r="M7" s="166" t="s">
        <v>1107</v>
      </c>
      <c r="P7" s="166" t="s">
        <v>1118</v>
      </c>
      <c r="Q7" s="166" t="s">
        <v>1131</v>
      </c>
    </row>
    <row r="8" spans="1:18" x14ac:dyDescent="0.2">
      <c r="A8" s="157">
        <v>5</v>
      </c>
      <c r="B8" s="195">
        <v>73746832963740</v>
      </c>
      <c r="C8" s="185" t="s">
        <v>1153</v>
      </c>
      <c r="D8" s="166" t="s">
        <v>1083</v>
      </c>
      <c r="E8" s="166" t="s">
        <v>1083</v>
      </c>
      <c r="G8" s="166" t="s">
        <v>979</v>
      </c>
      <c r="H8" s="166"/>
      <c r="I8" s="167">
        <v>9.89</v>
      </c>
      <c r="J8" s="189">
        <v>0</v>
      </c>
      <c r="K8" s="176">
        <v>0.21299999999999999</v>
      </c>
      <c r="L8" s="176">
        <v>28.78</v>
      </c>
      <c r="M8" s="166" t="s">
        <v>1108</v>
      </c>
      <c r="P8" s="166" t="s">
        <v>1119</v>
      </c>
      <c r="Q8" s="166" t="s">
        <v>1131</v>
      </c>
    </row>
    <row r="9" spans="1:18" ht="14.25" customHeight="1" x14ac:dyDescent="0.2">
      <c r="A9" s="157">
        <v>6</v>
      </c>
      <c r="B9" s="195">
        <v>73725340836030</v>
      </c>
      <c r="C9" s="218" t="s">
        <v>1150</v>
      </c>
      <c r="D9" s="166" t="s">
        <v>1084</v>
      </c>
      <c r="E9" s="166" t="s">
        <v>1097</v>
      </c>
      <c r="G9" s="166" t="s">
        <v>251</v>
      </c>
      <c r="H9" s="166"/>
      <c r="I9" s="167">
        <v>9.74</v>
      </c>
      <c r="J9" s="189">
        <v>0</v>
      </c>
      <c r="K9" s="220">
        <v>0.377</v>
      </c>
      <c r="L9" s="220">
        <v>45.31</v>
      </c>
      <c r="M9" s="166" t="s">
        <v>1109</v>
      </c>
      <c r="P9" s="166" t="s">
        <v>1120</v>
      </c>
      <c r="Q9" s="166" t="s">
        <v>269</v>
      </c>
    </row>
    <row r="10" spans="1:18" x14ac:dyDescent="0.2">
      <c r="A10" s="157">
        <v>6</v>
      </c>
      <c r="B10" s="195">
        <v>73724949966030</v>
      </c>
      <c r="C10" s="219"/>
      <c r="D10" s="166" t="s">
        <v>1084</v>
      </c>
      <c r="E10" s="166" t="s">
        <v>1097</v>
      </c>
      <c r="G10" s="166" t="s">
        <v>251</v>
      </c>
      <c r="H10" s="166"/>
      <c r="I10" s="167">
        <v>9.74</v>
      </c>
      <c r="J10" s="189">
        <v>0</v>
      </c>
      <c r="K10" s="220"/>
      <c r="L10" s="220"/>
      <c r="M10" s="166" t="s">
        <v>1109</v>
      </c>
      <c r="P10" s="166" t="s">
        <v>1121</v>
      </c>
      <c r="Q10" s="166" t="s">
        <v>269</v>
      </c>
    </row>
    <row r="11" spans="1:18" x14ac:dyDescent="0.2">
      <c r="A11" s="157">
        <v>7</v>
      </c>
      <c r="B11" s="195">
        <v>73789077790457</v>
      </c>
      <c r="C11" s="185" t="s">
        <v>1149</v>
      </c>
      <c r="D11" s="166" t="s">
        <v>1087</v>
      </c>
      <c r="E11" s="166" t="s">
        <v>1100</v>
      </c>
      <c r="G11" s="166" t="s">
        <v>251</v>
      </c>
      <c r="H11" s="166"/>
      <c r="I11" s="167">
        <v>9.89</v>
      </c>
      <c r="J11" s="189">
        <v>0</v>
      </c>
      <c r="K11" s="176">
        <v>0.219</v>
      </c>
      <c r="L11" s="176">
        <v>30.3</v>
      </c>
      <c r="M11" s="166" t="s">
        <v>1112</v>
      </c>
      <c r="P11" s="166" t="s">
        <v>1124</v>
      </c>
      <c r="Q11" s="166" t="s">
        <v>269</v>
      </c>
    </row>
    <row r="12" spans="1:18" x14ac:dyDescent="0.2">
      <c r="A12" s="157">
        <v>8</v>
      </c>
      <c r="B12" s="195">
        <v>73794389299232</v>
      </c>
      <c r="C12" s="185" t="s">
        <v>1151</v>
      </c>
      <c r="D12" s="166" t="s">
        <v>1090</v>
      </c>
      <c r="E12" s="166" t="s">
        <v>1102</v>
      </c>
      <c r="G12" s="166" t="s">
        <v>252</v>
      </c>
      <c r="H12" s="166"/>
      <c r="I12" s="167">
        <v>9.89</v>
      </c>
      <c r="J12" s="189">
        <v>0</v>
      </c>
      <c r="K12" s="172">
        <v>0.217</v>
      </c>
      <c r="L12" s="176">
        <v>25.8</v>
      </c>
      <c r="M12" s="166"/>
      <c r="P12" s="166" t="s">
        <v>1127</v>
      </c>
      <c r="Q12" s="166" t="s">
        <v>269</v>
      </c>
    </row>
    <row r="13" spans="1:18" x14ac:dyDescent="0.2">
      <c r="A13" s="157">
        <v>9</v>
      </c>
      <c r="B13" s="195">
        <v>73846434960310</v>
      </c>
      <c r="C13" s="185" t="s">
        <v>1158</v>
      </c>
      <c r="D13" s="166" t="s">
        <v>1091</v>
      </c>
      <c r="E13" s="166" t="s">
        <v>1103</v>
      </c>
      <c r="G13" s="166" t="s">
        <v>17</v>
      </c>
      <c r="H13" s="166"/>
      <c r="I13" s="167">
        <v>9.74</v>
      </c>
      <c r="J13" s="189">
        <v>0</v>
      </c>
      <c r="K13" s="176">
        <v>0.215</v>
      </c>
      <c r="L13" s="176">
        <v>30.05</v>
      </c>
      <c r="M13" s="166" t="s">
        <v>1113</v>
      </c>
      <c r="P13" s="166" t="s">
        <v>1128</v>
      </c>
      <c r="Q13" s="166" t="s">
        <v>1131</v>
      </c>
    </row>
    <row r="14" spans="1:18" x14ac:dyDescent="0.2">
      <c r="A14" s="157">
        <v>10</v>
      </c>
      <c r="B14" s="195">
        <v>73837414267753</v>
      </c>
      <c r="C14" s="185" t="s">
        <v>1152</v>
      </c>
      <c r="D14" s="166" t="s">
        <v>1092</v>
      </c>
      <c r="E14" s="166" t="s">
        <v>1092</v>
      </c>
      <c r="G14" s="166" t="s">
        <v>251</v>
      </c>
      <c r="H14" s="166"/>
      <c r="I14" s="167">
        <v>9.74</v>
      </c>
      <c r="J14" s="189">
        <v>0</v>
      </c>
      <c r="K14" s="176">
        <v>0.224</v>
      </c>
      <c r="L14" s="176">
        <v>30.78</v>
      </c>
      <c r="M14" s="166" t="s">
        <v>1114</v>
      </c>
      <c r="P14" s="166" t="s">
        <v>1129</v>
      </c>
      <c r="Q14" s="166" t="s">
        <v>269</v>
      </c>
    </row>
    <row r="15" spans="1:18" x14ac:dyDescent="0.2">
      <c r="A15" s="157">
        <v>11</v>
      </c>
      <c r="B15" s="195">
        <v>73859637564406</v>
      </c>
      <c r="C15" s="185" t="s">
        <v>1155</v>
      </c>
      <c r="D15" s="166" t="s">
        <v>1093</v>
      </c>
      <c r="E15" s="166" t="s">
        <v>1104</v>
      </c>
      <c r="G15" s="166" t="s">
        <v>45</v>
      </c>
      <c r="H15" s="166"/>
      <c r="I15" s="167">
        <v>9.89</v>
      </c>
      <c r="J15" s="189">
        <v>0</v>
      </c>
      <c r="K15" s="176">
        <v>0.22</v>
      </c>
      <c r="L15" s="176">
        <v>30.59</v>
      </c>
      <c r="M15" s="166"/>
      <c r="P15" s="166" t="s">
        <v>1130</v>
      </c>
      <c r="Q15" s="166" t="s">
        <v>1131</v>
      </c>
    </row>
    <row r="16" spans="1:18" x14ac:dyDescent="0.2">
      <c r="A16" s="158"/>
      <c r="B16" s="159"/>
      <c r="C16" s="193"/>
      <c r="D16" s="158"/>
      <c r="E16" s="158"/>
      <c r="F16" s="158"/>
      <c r="G16" s="158"/>
      <c r="H16" s="158"/>
      <c r="I16" s="158"/>
      <c r="J16" s="187"/>
      <c r="K16" s="170"/>
      <c r="L16" s="171"/>
      <c r="M16" s="158"/>
      <c r="N16" s="158"/>
      <c r="O16" s="158"/>
      <c r="P16" s="158"/>
      <c r="Q16" s="158"/>
      <c r="R16" s="158"/>
    </row>
    <row r="17" spans="1:18" x14ac:dyDescent="0.2">
      <c r="A17" s="163">
        <v>42455</v>
      </c>
      <c r="B17" s="177" t="s">
        <v>1167</v>
      </c>
      <c r="C17" s="185" t="s">
        <v>1164</v>
      </c>
      <c r="D17" s="211" t="s">
        <v>1448</v>
      </c>
      <c r="E17" s="164"/>
      <c r="F17" s="164"/>
      <c r="G17" s="164"/>
      <c r="H17" s="164"/>
      <c r="I17" s="165"/>
      <c r="J17" s="188"/>
      <c r="K17" s="168"/>
      <c r="L17" s="169"/>
      <c r="M17" s="164"/>
      <c r="P17" s="164"/>
      <c r="Q17" s="164"/>
    </row>
    <row r="18" spans="1:18" x14ac:dyDescent="0.2">
      <c r="A18" s="157">
        <v>1</v>
      </c>
      <c r="B18" s="197">
        <v>73777397219256</v>
      </c>
      <c r="C18" s="185" t="s">
        <v>1248</v>
      </c>
      <c r="D18" s="181" t="s">
        <v>1085</v>
      </c>
      <c r="E18" s="166" t="s">
        <v>1098</v>
      </c>
      <c r="G18" s="166" t="s">
        <v>251</v>
      </c>
      <c r="H18" s="166"/>
      <c r="I18" s="167">
        <v>9.89</v>
      </c>
      <c r="J18" s="189">
        <v>0</v>
      </c>
      <c r="K18" s="191">
        <v>0.23699999999999999</v>
      </c>
      <c r="L18" s="191">
        <v>32.01</v>
      </c>
      <c r="M18" s="181" t="s">
        <v>1110</v>
      </c>
      <c r="P18" s="166" t="s">
        <v>1122</v>
      </c>
      <c r="Q18" s="166" t="s">
        <v>269</v>
      </c>
    </row>
    <row r="19" spans="1:18" x14ac:dyDescent="0.2">
      <c r="A19" s="157">
        <v>2</v>
      </c>
      <c r="B19" s="197">
        <v>73751267921325</v>
      </c>
      <c r="C19" s="185" t="s">
        <v>1249</v>
      </c>
      <c r="D19" s="181" t="s">
        <v>1086</v>
      </c>
      <c r="E19" s="166" t="s">
        <v>1099</v>
      </c>
      <c r="G19" s="166" t="s">
        <v>251</v>
      </c>
      <c r="H19" s="166"/>
      <c r="I19" s="167">
        <v>9.89</v>
      </c>
      <c r="J19" s="189">
        <v>0</v>
      </c>
      <c r="K19" s="191">
        <v>0.23599999999999999</v>
      </c>
      <c r="L19" s="191">
        <v>31.92</v>
      </c>
      <c r="M19" s="181" t="s">
        <v>1111</v>
      </c>
      <c r="P19" s="166" t="s">
        <v>1123</v>
      </c>
      <c r="Q19" s="166" t="s">
        <v>269</v>
      </c>
    </row>
    <row r="20" spans="1:18" x14ac:dyDescent="0.2">
      <c r="A20" s="157">
        <v>3</v>
      </c>
      <c r="B20" s="197">
        <v>73799519888911</v>
      </c>
      <c r="C20" s="184" t="s">
        <v>1246</v>
      </c>
      <c r="D20" s="181" t="s">
        <v>1088</v>
      </c>
      <c r="E20" s="166" t="s">
        <v>1101</v>
      </c>
      <c r="G20" s="166" t="s">
        <v>17</v>
      </c>
      <c r="H20" s="166"/>
      <c r="I20" s="167">
        <v>9.89</v>
      </c>
      <c r="J20" s="189">
        <v>0</v>
      </c>
      <c r="K20" s="191">
        <v>0.23799999999999999</v>
      </c>
      <c r="L20" s="191">
        <v>28.36</v>
      </c>
      <c r="M20" s="181"/>
      <c r="P20" s="166" t="s">
        <v>1125</v>
      </c>
      <c r="Q20" s="166" t="s">
        <v>1131</v>
      </c>
    </row>
    <row r="21" spans="1:18" x14ac:dyDescent="0.2">
      <c r="A21" s="157">
        <v>4</v>
      </c>
      <c r="B21" s="197">
        <v>73794726981623</v>
      </c>
      <c r="C21" s="184" t="s">
        <v>1247</v>
      </c>
      <c r="D21" s="181" t="s">
        <v>1089</v>
      </c>
      <c r="E21" s="166" t="s">
        <v>1089</v>
      </c>
      <c r="G21" s="166" t="s">
        <v>17</v>
      </c>
      <c r="H21" s="166"/>
      <c r="I21" s="167">
        <v>9.89</v>
      </c>
      <c r="J21" s="189">
        <v>0</v>
      </c>
      <c r="K21" s="191">
        <v>0.23799999999999999</v>
      </c>
      <c r="L21" s="191">
        <v>28.36</v>
      </c>
      <c r="M21" s="181"/>
      <c r="P21" s="166" t="s">
        <v>1126</v>
      </c>
      <c r="Q21" s="166" t="s">
        <v>1131</v>
      </c>
    </row>
    <row r="22" spans="1:18" x14ac:dyDescent="0.2">
      <c r="A22" s="157">
        <v>5</v>
      </c>
      <c r="B22" s="198">
        <v>73917705879187</v>
      </c>
      <c r="C22" s="184" t="s">
        <v>1168</v>
      </c>
      <c r="D22" s="182" t="s">
        <v>1159</v>
      </c>
      <c r="E22" s="173" t="s">
        <v>1159</v>
      </c>
      <c r="G22" s="173" t="s">
        <v>252</v>
      </c>
      <c r="H22" s="173"/>
      <c r="I22" s="174">
        <v>14.99</v>
      </c>
      <c r="J22" s="189">
        <v>0</v>
      </c>
      <c r="K22" s="191">
        <v>0.253</v>
      </c>
      <c r="L22" s="191">
        <v>30.04</v>
      </c>
      <c r="M22" s="183"/>
      <c r="P22" s="173" t="s">
        <v>1160</v>
      </c>
      <c r="Q22" s="173" t="s">
        <v>269</v>
      </c>
    </row>
    <row r="23" spans="1:18" x14ac:dyDescent="0.2">
      <c r="A23" s="157">
        <v>6</v>
      </c>
      <c r="B23" s="199">
        <v>1002034658059</v>
      </c>
      <c r="C23" s="185" t="s">
        <v>1250</v>
      </c>
      <c r="D23" s="183" t="s">
        <v>1163</v>
      </c>
      <c r="E23" s="157" t="s">
        <v>1161</v>
      </c>
      <c r="G23" s="157" t="s">
        <v>1162</v>
      </c>
      <c r="H23" s="179"/>
      <c r="I23" s="167">
        <v>9.89</v>
      </c>
      <c r="J23" s="189">
        <v>0</v>
      </c>
      <c r="K23" s="191">
        <v>0.23599999999999999</v>
      </c>
      <c r="L23" s="191">
        <v>31.92</v>
      </c>
      <c r="M23" s="183"/>
      <c r="P23" s="175">
        <v>42446.899247685185</v>
      </c>
      <c r="Q23" s="173" t="s">
        <v>269</v>
      </c>
    </row>
    <row r="24" spans="1:18" x14ac:dyDescent="0.2">
      <c r="A24" s="158"/>
      <c r="B24" s="159"/>
      <c r="C24" s="193"/>
      <c r="D24" s="158"/>
      <c r="E24" s="158"/>
      <c r="F24" s="158"/>
      <c r="G24" s="158"/>
      <c r="H24" s="158"/>
      <c r="I24" s="158"/>
      <c r="J24" s="187"/>
      <c r="K24" s="170"/>
      <c r="L24" s="171"/>
      <c r="M24" s="158"/>
      <c r="N24" s="158"/>
      <c r="O24" s="158"/>
      <c r="P24" s="158"/>
      <c r="Q24" s="158"/>
      <c r="R24" s="158"/>
    </row>
    <row r="25" spans="1:18" x14ac:dyDescent="0.2">
      <c r="A25" s="163">
        <v>42460</v>
      </c>
      <c r="B25" s="177" t="s">
        <v>1251</v>
      </c>
      <c r="C25" s="185" t="s">
        <v>1268</v>
      </c>
      <c r="D25" s="164" t="s">
        <v>1447</v>
      </c>
      <c r="E25" s="164"/>
      <c r="F25" s="164"/>
      <c r="G25" s="164"/>
      <c r="J25" s="188"/>
      <c r="M25" s="164"/>
      <c r="Q25" s="164"/>
    </row>
    <row r="26" spans="1:18" x14ac:dyDescent="0.2">
      <c r="A26" s="157">
        <v>1</v>
      </c>
      <c r="B26" s="200">
        <v>74100820567049</v>
      </c>
      <c r="C26" s="194" t="s">
        <v>1257</v>
      </c>
      <c r="D26" s="157" t="s">
        <v>1169</v>
      </c>
      <c r="E26" s="157" t="s">
        <v>1169</v>
      </c>
      <c r="F26" s="157" t="s">
        <v>1240</v>
      </c>
      <c r="G26" s="157" t="s">
        <v>56</v>
      </c>
      <c r="I26" s="157">
        <v>7.5</v>
      </c>
      <c r="P26" s="157" t="s">
        <v>1193</v>
      </c>
      <c r="Q26" s="157" t="s">
        <v>1237</v>
      </c>
    </row>
    <row r="27" spans="1:18" x14ac:dyDescent="0.2">
      <c r="A27" s="157">
        <v>2</v>
      </c>
      <c r="B27" s="200">
        <v>74033144462577</v>
      </c>
      <c r="C27" s="194" t="s">
        <v>1254</v>
      </c>
      <c r="D27" s="157" t="s">
        <v>1175</v>
      </c>
      <c r="E27" s="157" t="s">
        <v>1175</v>
      </c>
      <c r="F27" s="157" t="s">
        <v>1240</v>
      </c>
      <c r="G27" s="157" t="s">
        <v>56</v>
      </c>
      <c r="I27" s="157">
        <v>7.5</v>
      </c>
      <c r="P27" s="157" t="s">
        <v>1199</v>
      </c>
      <c r="Q27" s="157" t="s">
        <v>1237</v>
      </c>
    </row>
    <row r="28" spans="1:18" x14ac:dyDescent="0.2">
      <c r="A28" s="157">
        <v>3</v>
      </c>
      <c r="B28" s="200">
        <v>74022062759459</v>
      </c>
      <c r="C28" s="185" t="s">
        <v>1253</v>
      </c>
      <c r="D28" s="157" t="s">
        <v>1180</v>
      </c>
      <c r="E28" s="157" t="s">
        <v>1227</v>
      </c>
      <c r="F28" s="157" t="s">
        <v>1244</v>
      </c>
      <c r="G28" s="157" t="s">
        <v>56</v>
      </c>
      <c r="I28" s="157">
        <v>24.48</v>
      </c>
      <c r="J28" s="190">
        <v>4</v>
      </c>
      <c r="P28" s="157" t="s">
        <v>1205</v>
      </c>
      <c r="Q28" s="157" t="s">
        <v>1237</v>
      </c>
    </row>
    <row r="29" spans="1:18" x14ac:dyDescent="0.2">
      <c r="A29" s="157">
        <v>4</v>
      </c>
      <c r="B29" s="200">
        <v>74067674649717</v>
      </c>
      <c r="C29" s="194" t="s">
        <v>1255</v>
      </c>
      <c r="D29" s="157" t="s">
        <v>1178</v>
      </c>
      <c r="E29" s="157" t="s">
        <v>1178</v>
      </c>
      <c r="F29" s="157" t="s">
        <v>1240</v>
      </c>
      <c r="G29" s="157" t="s">
        <v>56</v>
      </c>
      <c r="I29" s="157">
        <v>7.5</v>
      </c>
      <c r="P29" s="157" t="s">
        <v>1202</v>
      </c>
      <c r="Q29" s="157" t="s">
        <v>1237</v>
      </c>
    </row>
    <row r="30" spans="1:18" x14ac:dyDescent="0.2">
      <c r="A30" s="157">
        <v>5</v>
      </c>
      <c r="B30" s="200">
        <v>74002186741663</v>
      </c>
      <c r="C30" s="216" t="s">
        <v>1258</v>
      </c>
      <c r="D30" s="157" t="s">
        <v>1184</v>
      </c>
      <c r="E30" s="157" t="s">
        <v>1229</v>
      </c>
      <c r="F30" s="157" t="s">
        <v>1241</v>
      </c>
      <c r="G30" s="157" t="s">
        <v>56</v>
      </c>
      <c r="I30" s="157">
        <v>14.24</v>
      </c>
      <c r="P30" s="157" t="s">
        <v>1209</v>
      </c>
      <c r="Q30" s="157" t="s">
        <v>1237</v>
      </c>
    </row>
    <row r="31" spans="1:18" x14ac:dyDescent="0.2">
      <c r="A31" s="157">
        <v>5</v>
      </c>
      <c r="B31" s="200">
        <v>74040558211663</v>
      </c>
      <c r="C31" s="217"/>
      <c r="D31" s="157" t="s">
        <v>1184</v>
      </c>
      <c r="E31" s="157" t="s">
        <v>1229</v>
      </c>
      <c r="F31" s="157" t="s">
        <v>1243</v>
      </c>
      <c r="G31" s="157" t="s">
        <v>56</v>
      </c>
      <c r="I31" s="157">
        <v>17.36</v>
      </c>
      <c r="J31" s="190">
        <v>4</v>
      </c>
      <c r="P31" s="157" t="s">
        <v>1210</v>
      </c>
      <c r="Q31" s="157" t="s">
        <v>1237</v>
      </c>
    </row>
    <row r="32" spans="1:18" x14ac:dyDescent="0.2">
      <c r="A32" s="157">
        <v>6</v>
      </c>
      <c r="B32" s="200">
        <v>74028877973044</v>
      </c>
      <c r="C32" s="185" t="s">
        <v>1259</v>
      </c>
      <c r="D32" s="157" t="s">
        <v>1189</v>
      </c>
      <c r="E32" s="157" t="s">
        <v>1234</v>
      </c>
      <c r="F32" s="157" t="s">
        <v>1243</v>
      </c>
      <c r="G32" s="157" t="s">
        <v>56</v>
      </c>
      <c r="I32" s="157">
        <v>17.36</v>
      </c>
      <c r="J32" s="190">
        <v>4</v>
      </c>
      <c r="P32" s="157" t="s">
        <v>1216</v>
      </c>
      <c r="Q32" s="157" t="s">
        <v>1237</v>
      </c>
    </row>
    <row r="33" spans="1:17" x14ac:dyDescent="0.2">
      <c r="A33" s="157">
        <v>7</v>
      </c>
      <c r="B33" s="207">
        <v>73956774202964</v>
      </c>
      <c r="C33" s="185" t="s">
        <v>1260</v>
      </c>
      <c r="D33" s="157" t="s">
        <v>1192</v>
      </c>
      <c r="E33" s="157" t="s">
        <v>1235</v>
      </c>
      <c r="F33" s="157" t="s">
        <v>1240</v>
      </c>
      <c r="G33" s="157" t="s">
        <v>56</v>
      </c>
      <c r="I33" s="157">
        <v>14.99</v>
      </c>
      <c r="P33" s="157" t="s">
        <v>1219</v>
      </c>
      <c r="Q33" s="157" t="s">
        <v>1237</v>
      </c>
    </row>
    <row r="34" spans="1:17" x14ac:dyDescent="0.2">
      <c r="A34" s="157">
        <v>8</v>
      </c>
      <c r="B34" s="200">
        <v>74054002717014</v>
      </c>
      <c r="C34" s="185" t="s">
        <v>1261</v>
      </c>
      <c r="D34" s="157" t="s">
        <v>1171</v>
      </c>
      <c r="E34" s="157" t="s">
        <v>1222</v>
      </c>
      <c r="F34" s="157" t="s">
        <v>1242</v>
      </c>
      <c r="G34" s="157" t="s">
        <v>251</v>
      </c>
      <c r="I34" s="157">
        <v>23</v>
      </c>
      <c r="P34" s="157" t="s">
        <v>1195</v>
      </c>
      <c r="Q34" s="157" t="s">
        <v>1237</v>
      </c>
    </row>
    <row r="35" spans="1:17" x14ac:dyDescent="0.2">
      <c r="A35" s="157">
        <v>9</v>
      </c>
      <c r="B35" s="200">
        <v>74054778948236</v>
      </c>
      <c r="C35" s="194" t="s">
        <v>1262</v>
      </c>
      <c r="D35" s="157" t="s">
        <v>1177</v>
      </c>
      <c r="E35" s="157" t="s">
        <v>1225</v>
      </c>
      <c r="F35" s="157" t="s">
        <v>1240</v>
      </c>
      <c r="G35" s="157" t="s">
        <v>251</v>
      </c>
      <c r="I35" s="157">
        <v>7.5</v>
      </c>
      <c r="P35" s="157" t="s">
        <v>1201</v>
      </c>
      <c r="Q35" s="157" t="s">
        <v>1237</v>
      </c>
    </row>
    <row r="36" spans="1:17" x14ac:dyDescent="0.2">
      <c r="A36" s="157">
        <v>10</v>
      </c>
      <c r="B36" s="200">
        <v>74026622538425</v>
      </c>
      <c r="C36" s="216" t="s">
        <v>1269</v>
      </c>
      <c r="D36" s="157" t="s">
        <v>1179</v>
      </c>
      <c r="E36" s="157" t="s">
        <v>1226</v>
      </c>
      <c r="F36" s="157" t="s">
        <v>1240</v>
      </c>
      <c r="G36" s="157" t="s">
        <v>251</v>
      </c>
      <c r="I36" s="157">
        <v>7.5</v>
      </c>
      <c r="P36" s="157" t="s">
        <v>1203</v>
      </c>
      <c r="Q36" s="157" t="s">
        <v>1237</v>
      </c>
    </row>
    <row r="37" spans="1:17" x14ac:dyDescent="0.2">
      <c r="A37" s="157">
        <v>10</v>
      </c>
      <c r="B37" s="200">
        <v>74021322368425</v>
      </c>
      <c r="C37" s="217"/>
      <c r="D37" s="157" t="s">
        <v>1179</v>
      </c>
      <c r="E37" s="157" t="s">
        <v>1226</v>
      </c>
      <c r="F37" s="157" t="s">
        <v>1240</v>
      </c>
      <c r="G37" s="157" t="s">
        <v>251</v>
      </c>
      <c r="I37" s="157">
        <v>7.5</v>
      </c>
      <c r="P37" s="157" t="s">
        <v>1204</v>
      </c>
      <c r="Q37" s="157" t="s">
        <v>1237</v>
      </c>
    </row>
    <row r="38" spans="1:17" x14ac:dyDescent="0.2">
      <c r="A38" s="157">
        <v>11</v>
      </c>
      <c r="B38" s="200">
        <v>74013043433639</v>
      </c>
      <c r="C38" s="194" t="s">
        <v>1263</v>
      </c>
      <c r="D38" s="157" t="s">
        <v>1181</v>
      </c>
      <c r="E38" s="157" t="s">
        <v>1228</v>
      </c>
      <c r="F38" s="157" t="s">
        <v>1240</v>
      </c>
      <c r="G38" s="157" t="s">
        <v>251</v>
      </c>
      <c r="I38" s="157">
        <v>7.5</v>
      </c>
      <c r="P38" s="157" t="s">
        <v>1206</v>
      </c>
      <c r="Q38" s="157" t="s">
        <v>1237</v>
      </c>
    </row>
    <row r="39" spans="1:17" x14ac:dyDescent="0.2">
      <c r="A39" s="157">
        <v>12</v>
      </c>
      <c r="B39" s="200">
        <v>73995129055547</v>
      </c>
      <c r="C39" s="185" t="s">
        <v>1264</v>
      </c>
      <c r="D39" s="157" t="s">
        <v>1185</v>
      </c>
      <c r="E39" s="157" t="s">
        <v>1230</v>
      </c>
      <c r="F39" s="157" t="s">
        <v>1241</v>
      </c>
      <c r="G39" s="157" t="s">
        <v>251</v>
      </c>
      <c r="I39" s="157">
        <v>14.24</v>
      </c>
      <c r="P39" s="157" t="s">
        <v>1211</v>
      </c>
      <c r="Q39" s="157" t="s">
        <v>1237</v>
      </c>
    </row>
    <row r="40" spans="1:17" x14ac:dyDescent="0.2">
      <c r="A40" s="157">
        <v>13</v>
      </c>
      <c r="B40" s="200">
        <v>74126679059142</v>
      </c>
      <c r="C40" s="216" t="s">
        <v>1256</v>
      </c>
      <c r="D40" s="157" t="s">
        <v>1186</v>
      </c>
      <c r="E40" s="157" t="s">
        <v>1231</v>
      </c>
      <c r="F40" s="157" t="s">
        <v>1240</v>
      </c>
      <c r="G40" s="157" t="s">
        <v>251</v>
      </c>
      <c r="I40" s="157">
        <v>7.5</v>
      </c>
      <c r="P40" s="157" t="s">
        <v>1212</v>
      </c>
      <c r="Q40" s="157" t="s">
        <v>1237</v>
      </c>
    </row>
    <row r="41" spans="1:17" x14ac:dyDescent="0.2">
      <c r="A41" s="157">
        <v>13</v>
      </c>
      <c r="B41" s="200">
        <v>74024498899142</v>
      </c>
      <c r="C41" s="217"/>
      <c r="D41" s="157" t="s">
        <v>1186</v>
      </c>
      <c r="E41" s="157" t="s">
        <v>1231</v>
      </c>
      <c r="F41" s="157" t="s">
        <v>1240</v>
      </c>
      <c r="G41" s="157" t="s">
        <v>251</v>
      </c>
      <c r="I41" s="157">
        <v>7.5</v>
      </c>
      <c r="P41" s="157" t="s">
        <v>1213</v>
      </c>
      <c r="Q41" s="157" t="s">
        <v>1237</v>
      </c>
    </row>
    <row r="42" spans="1:17" x14ac:dyDescent="0.2">
      <c r="A42" s="157">
        <v>14</v>
      </c>
      <c r="B42" s="200">
        <v>74033798665085</v>
      </c>
      <c r="C42" s="194" t="s">
        <v>1265</v>
      </c>
      <c r="D42" s="157" t="s">
        <v>1187</v>
      </c>
      <c r="E42" s="157" t="s">
        <v>1232</v>
      </c>
      <c r="F42" s="157" t="s">
        <v>1240</v>
      </c>
      <c r="G42" s="157" t="s">
        <v>251</v>
      </c>
      <c r="I42" s="157">
        <v>7.5</v>
      </c>
      <c r="P42" s="157" t="s">
        <v>1214</v>
      </c>
      <c r="Q42" s="157" t="s">
        <v>1237</v>
      </c>
    </row>
    <row r="43" spans="1:17" x14ac:dyDescent="0.2">
      <c r="A43" s="157">
        <v>15</v>
      </c>
      <c r="B43" s="200">
        <v>73993228445332</v>
      </c>
      <c r="C43" s="194" t="s">
        <v>1270</v>
      </c>
      <c r="D43" s="157" t="s">
        <v>1188</v>
      </c>
      <c r="E43" s="157" t="s">
        <v>1233</v>
      </c>
      <c r="F43" s="157" t="s">
        <v>1240</v>
      </c>
      <c r="G43" s="157" t="s">
        <v>251</v>
      </c>
      <c r="I43" s="157">
        <v>7.5</v>
      </c>
      <c r="P43" s="157" t="s">
        <v>1215</v>
      </c>
      <c r="Q43" s="157" t="s">
        <v>1237</v>
      </c>
    </row>
    <row r="44" spans="1:17" x14ac:dyDescent="0.2">
      <c r="A44" s="157">
        <v>16</v>
      </c>
      <c r="B44" s="207">
        <v>73968279492594</v>
      </c>
      <c r="C44" s="185" t="s">
        <v>1266</v>
      </c>
      <c r="D44" s="157" t="s">
        <v>1191</v>
      </c>
      <c r="E44" s="157" t="s">
        <v>1444</v>
      </c>
      <c r="F44" s="157" t="s">
        <v>1245</v>
      </c>
      <c r="G44" s="157" t="s">
        <v>251</v>
      </c>
      <c r="I44" s="157">
        <v>28.99</v>
      </c>
      <c r="P44" s="157" t="s">
        <v>1218</v>
      </c>
      <c r="Q44" s="157" t="s">
        <v>1237</v>
      </c>
    </row>
    <row r="45" spans="1:17" s="202" customFormat="1" x14ac:dyDescent="0.2">
      <c r="A45" s="202">
        <v>17</v>
      </c>
      <c r="B45" s="203">
        <v>74087860028638</v>
      </c>
      <c r="C45" s="204" t="s">
        <v>1274</v>
      </c>
      <c r="D45" s="202" t="s">
        <v>1170</v>
      </c>
      <c r="E45" s="202" t="s">
        <v>1221</v>
      </c>
      <c r="F45" s="202" t="s">
        <v>1241</v>
      </c>
      <c r="G45" s="202" t="s">
        <v>411</v>
      </c>
      <c r="I45" s="202">
        <v>14.24</v>
      </c>
      <c r="J45" s="205"/>
      <c r="L45" s="206"/>
      <c r="P45" s="202" t="s">
        <v>1194</v>
      </c>
      <c r="Q45" s="202" t="s">
        <v>1238</v>
      </c>
    </row>
    <row r="46" spans="1:17" x14ac:dyDescent="0.2">
      <c r="A46" s="157">
        <v>18</v>
      </c>
      <c r="B46" s="200">
        <v>74058666482331</v>
      </c>
      <c r="C46" s="194" t="s">
        <v>1271</v>
      </c>
      <c r="D46" s="157" t="s">
        <v>1172</v>
      </c>
      <c r="E46" s="157" t="s">
        <v>1223</v>
      </c>
      <c r="F46" s="157" t="s">
        <v>1240</v>
      </c>
      <c r="G46" s="157" t="s">
        <v>17</v>
      </c>
      <c r="I46" s="157">
        <v>7.5</v>
      </c>
      <c r="P46" s="157" t="s">
        <v>1196</v>
      </c>
      <c r="Q46" s="157" t="s">
        <v>1238</v>
      </c>
    </row>
    <row r="47" spans="1:17" x14ac:dyDescent="0.2">
      <c r="A47" s="157">
        <v>19</v>
      </c>
      <c r="B47" s="200">
        <v>74031180969133</v>
      </c>
      <c r="C47" s="194" t="s">
        <v>1275</v>
      </c>
      <c r="D47" s="157" t="s">
        <v>1176</v>
      </c>
      <c r="E47" s="157" t="s">
        <v>1224</v>
      </c>
      <c r="F47" s="157" t="s">
        <v>1240</v>
      </c>
      <c r="G47" s="157" t="s">
        <v>17</v>
      </c>
      <c r="I47" s="157">
        <v>7.5</v>
      </c>
      <c r="P47" s="157" t="s">
        <v>1200</v>
      </c>
      <c r="Q47" s="157" t="s">
        <v>1238</v>
      </c>
    </row>
    <row r="48" spans="1:17" x14ac:dyDescent="0.2">
      <c r="A48" s="157">
        <v>20</v>
      </c>
      <c r="B48" s="200">
        <v>74051406680764</v>
      </c>
      <c r="C48" s="194" t="s">
        <v>1276</v>
      </c>
      <c r="D48" s="157" t="s">
        <v>1173</v>
      </c>
      <c r="E48" s="157" t="s">
        <v>1173</v>
      </c>
      <c r="F48" s="157" t="s">
        <v>1243</v>
      </c>
      <c r="G48" s="157" t="s">
        <v>563</v>
      </c>
      <c r="I48" s="157">
        <v>19.36</v>
      </c>
      <c r="J48" s="190">
        <v>2</v>
      </c>
      <c r="P48" s="157" t="s">
        <v>1197</v>
      </c>
      <c r="Q48" s="157" t="s">
        <v>1238</v>
      </c>
    </row>
    <row r="49" spans="1:18" s="202" customFormat="1" x14ac:dyDescent="0.2">
      <c r="A49" s="202">
        <v>21</v>
      </c>
      <c r="B49" s="203">
        <v>74074394094836</v>
      </c>
      <c r="C49" s="204" t="s">
        <v>1272</v>
      </c>
      <c r="D49" s="202" t="s">
        <v>1252</v>
      </c>
      <c r="E49" s="202" t="s">
        <v>1174</v>
      </c>
      <c r="F49" s="202" t="s">
        <v>1241</v>
      </c>
      <c r="G49" s="202" t="s">
        <v>1236</v>
      </c>
      <c r="I49" s="202">
        <v>14.24</v>
      </c>
      <c r="J49" s="205"/>
      <c r="L49" s="206"/>
      <c r="P49" s="202" t="s">
        <v>1198</v>
      </c>
      <c r="Q49" s="202" t="s">
        <v>1238</v>
      </c>
    </row>
    <row r="50" spans="1:18" x14ac:dyDescent="0.2">
      <c r="A50" s="157">
        <v>22</v>
      </c>
      <c r="B50" s="200">
        <v>74053638549281</v>
      </c>
      <c r="C50" s="194" t="s">
        <v>1277</v>
      </c>
      <c r="D50" s="157" t="s">
        <v>1182</v>
      </c>
      <c r="E50" s="157" t="s">
        <v>1182</v>
      </c>
      <c r="F50" s="157" t="s">
        <v>1240</v>
      </c>
      <c r="G50" s="157" t="s">
        <v>28</v>
      </c>
      <c r="I50" s="157">
        <v>7.5</v>
      </c>
      <c r="P50" s="157" t="s">
        <v>1207</v>
      </c>
      <c r="Q50" s="157" t="s">
        <v>1238</v>
      </c>
    </row>
    <row r="51" spans="1:18" x14ac:dyDescent="0.2">
      <c r="A51" s="157">
        <v>23</v>
      </c>
      <c r="B51" s="200">
        <v>74006500903695</v>
      </c>
      <c r="C51" s="194" t="s">
        <v>1273</v>
      </c>
      <c r="D51" s="157" t="s">
        <v>1183</v>
      </c>
      <c r="E51" s="157" t="s">
        <v>1183</v>
      </c>
      <c r="F51" s="157" t="s">
        <v>1241</v>
      </c>
      <c r="G51" s="157" t="s">
        <v>565</v>
      </c>
      <c r="I51" s="157">
        <v>14.24</v>
      </c>
      <c r="P51" s="157" t="s">
        <v>1208</v>
      </c>
      <c r="Q51" s="157" t="s">
        <v>1238</v>
      </c>
    </row>
    <row r="52" spans="1:18" x14ac:dyDescent="0.2">
      <c r="A52" s="157">
        <v>24</v>
      </c>
      <c r="B52" s="200">
        <v>73975703152542</v>
      </c>
      <c r="C52" s="194" t="s">
        <v>1278</v>
      </c>
      <c r="D52" s="157" t="s">
        <v>1190</v>
      </c>
      <c r="E52" s="157" t="s">
        <v>1190</v>
      </c>
      <c r="F52" s="157" t="s">
        <v>1240</v>
      </c>
      <c r="G52" s="157" t="s">
        <v>680</v>
      </c>
      <c r="I52" s="157">
        <v>14.99</v>
      </c>
      <c r="P52" s="157" t="s">
        <v>1217</v>
      </c>
      <c r="Q52" s="157" t="s">
        <v>1239</v>
      </c>
    </row>
    <row r="53" spans="1:18" ht="13.5" customHeight="1" x14ac:dyDescent="0.2">
      <c r="A53" s="158"/>
      <c r="B53" s="159"/>
      <c r="C53" s="193"/>
      <c r="D53" s="158"/>
      <c r="E53" s="158"/>
      <c r="F53" s="158"/>
      <c r="G53" s="158"/>
      <c r="H53" s="158"/>
      <c r="I53" s="158"/>
      <c r="J53" s="187"/>
      <c r="K53" s="170"/>
      <c r="L53" s="171"/>
      <c r="M53" s="158"/>
      <c r="N53" s="158"/>
      <c r="O53" s="158"/>
      <c r="P53" s="158"/>
      <c r="Q53" s="158"/>
      <c r="R53" s="158"/>
    </row>
    <row r="54" spans="1:18" x14ac:dyDescent="0.2">
      <c r="A54" s="163">
        <v>42467</v>
      </c>
      <c r="B54" s="177" t="s">
        <v>1267</v>
      </c>
      <c r="C54" s="185" t="s">
        <v>1429</v>
      </c>
      <c r="D54" s="164"/>
      <c r="E54" s="164"/>
      <c r="F54" s="164"/>
      <c r="G54" s="164"/>
      <c r="J54" s="188"/>
      <c r="M54" s="164"/>
      <c r="Q54" s="164"/>
    </row>
    <row r="55" spans="1:18" x14ac:dyDescent="0.2">
      <c r="A55" s="157">
        <v>1</v>
      </c>
      <c r="B55" s="195">
        <v>74175772119641</v>
      </c>
      <c r="C55" s="212" t="s">
        <v>1443</v>
      </c>
      <c r="D55" s="209" t="s">
        <v>1304</v>
      </c>
      <c r="E55" s="209" t="s">
        <v>1412</v>
      </c>
      <c r="F55" s="209" t="s">
        <v>1419</v>
      </c>
      <c r="G55" s="209" t="s">
        <v>251</v>
      </c>
      <c r="I55" s="209">
        <v>7.5</v>
      </c>
      <c r="J55" s="209">
        <v>0</v>
      </c>
      <c r="M55" s="209" t="s">
        <v>1339</v>
      </c>
      <c r="N55" s="209" t="s">
        <v>5</v>
      </c>
      <c r="P55" s="209" t="s">
        <v>1377</v>
      </c>
      <c r="Q55" s="209" t="s">
        <v>269</v>
      </c>
    </row>
    <row r="56" spans="1:18" x14ac:dyDescent="0.2">
      <c r="A56" s="157">
        <v>2</v>
      </c>
      <c r="B56" s="195">
        <v>74131793103531</v>
      </c>
      <c r="C56" s="185" t="s">
        <v>1445</v>
      </c>
      <c r="D56" s="209" t="s">
        <v>1313</v>
      </c>
      <c r="E56" s="209" t="s">
        <v>1451</v>
      </c>
      <c r="F56" s="209" t="s">
        <v>1420</v>
      </c>
      <c r="G56" s="209" t="s">
        <v>252</v>
      </c>
      <c r="I56" s="209">
        <v>23</v>
      </c>
      <c r="J56" s="209">
        <v>0</v>
      </c>
      <c r="M56" s="209" t="s">
        <v>1348</v>
      </c>
      <c r="N56" s="209" t="s">
        <v>5</v>
      </c>
      <c r="P56" s="209" t="s">
        <v>1386</v>
      </c>
      <c r="Q56" s="209" t="s">
        <v>269</v>
      </c>
    </row>
    <row r="57" spans="1:18" x14ac:dyDescent="0.2">
      <c r="A57" s="157">
        <v>3</v>
      </c>
      <c r="B57" s="195">
        <v>74064453134242</v>
      </c>
      <c r="C57" s="212" t="s">
        <v>1441</v>
      </c>
      <c r="D57" s="209" t="s">
        <v>1314</v>
      </c>
      <c r="E57" s="209" t="s">
        <v>1314</v>
      </c>
      <c r="F57" s="209" t="s">
        <v>1420</v>
      </c>
      <c r="G57" s="209" t="s">
        <v>251</v>
      </c>
      <c r="I57" s="209">
        <v>38.19</v>
      </c>
      <c r="J57" s="209">
        <v>0</v>
      </c>
      <c r="M57" s="209" t="s">
        <v>1349</v>
      </c>
      <c r="N57" s="209">
        <v>2</v>
      </c>
      <c r="P57" s="209" t="s">
        <v>1387</v>
      </c>
      <c r="Q57" s="209" t="s">
        <v>14</v>
      </c>
    </row>
    <row r="58" spans="1:18" x14ac:dyDescent="0.2">
      <c r="A58" s="157">
        <v>4</v>
      </c>
      <c r="B58" s="195">
        <v>74034989624836</v>
      </c>
      <c r="C58" s="185" t="s">
        <v>1462</v>
      </c>
      <c r="D58" s="209" t="s">
        <v>1174</v>
      </c>
      <c r="E58" s="209" t="s">
        <v>1436</v>
      </c>
      <c r="F58" s="209" t="s">
        <v>1423</v>
      </c>
      <c r="G58" s="209" t="s">
        <v>251</v>
      </c>
      <c r="I58" s="209">
        <v>40.19</v>
      </c>
      <c r="J58" s="209">
        <v>0</v>
      </c>
      <c r="M58" s="209" t="s">
        <v>1350</v>
      </c>
      <c r="N58" s="209" t="s">
        <v>5</v>
      </c>
      <c r="P58" s="209" t="s">
        <v>1388</v>
      </c>
      <c r="Q58" s="209" t="s">
        <v>14</v>
      </c>
    </row>
    <row r="59" spans="1:18" x14ac:dyDescent="0.2">
      <c r="A59" s="157">
        <v>5</v>
      </c>
      <c r="B59" s="195">
        <v>74122047059365</v>
      </c>
      <c r="C59" s="185" t="s">
        <v>1459</v>
      </c>
      <c r="D59" s="209" t="s">
        <v>1310</v>
      </c>
      <c r="E59" s="209" t="s">
        <v>1310</v>
      </c>
      <c r="F59" s="209" t="s">
        <v>1419</v>
      </c>
      <c r="G59" s="209" t="s">
        <v>1457</v>
      </c>
      <c r="I59" s="209">
        <v>40.19</v>
      </c>
      <c r="J59" s="209">
        <v>0</v>
      </c>
      <c r="M59" s="209" t="s">
        <v>1345</v>
      </c>
      <c r="N59" s="209" t="s">
        <v>5</v>
      </c>
      <c r="P59" s="209" t="s">
        <v>1383</v>
      </c>
      <c r="Q59" s="209" t="s">
        <v>14</v>
      </c>
    </row>
    <row r="60" spans="1:18" x14ac:dyDescent="0.2">
      <c r="A60" s="157">
        <v>6</v>
      </c>
      <c r="B60" s="195">
        <v>74137324562986</v>
      </c>
      <c r="C60" s="185" t="s">
        <v>1644</v>
      </c>
      <c r="D60" s="209" t="s">
        <v>1307</v>
      </c>
      <c r="E60" s="209" t="s">
        <v>1413</v>
      </c>
      <c r="F60" s="209" t="s">
        <v>1419</v>
      </c>
      <c r="G60" s="209" t="s">
        <v>565</v>
      </c>
      <c r="I60" s="209">
        <v>14.24</v>
      </c>
      <c r="J60" s="209">
        <v>0</v>
      </c>
      <c r="M60" s="209" t="s">
        <v>1342</v>
      </c>
      <c r="N60" s="209" t="s">
        <v>5</v>
      </c>
      <c r="P60" s="209" t="s">
        <v>1380</v>
      </c>
      <c r="Q60" s="209" t="s">
        <v>1131</v>
      </c>
    </row>
    <row r="61" spans="1:18" x14ac:dyDescent="0.2">
      <c r="A61" s="157">
        <v>7</v>
      </c>
      <c r="B61" s="201">
        <v>73953163486161</v>
      </c>
      <c r="C61" s="185" t="s">
        <v>1645</v>
      </c>
      <c r="D61" s="157" t="s">
        <v>1456</v>
      </c>
      <c r="E61" s="157" t="s">
        <v>1455</v>
      </c>
      <c r="G61" s="209" t="s">
        <v>251</v>
      </c>
      <c r="I61" s="157">
        <v>66.989999999999995</v>
      </c>
    </row>
    <row r="62" spans="1:18" x14ac:dyDescent="0.2">
      <c r="A62" s="157">
        <v>8</v>
      </c>
      <c r="B62" s="195">
        <v>74143010964962</v>
      </c>
      <c r="C62" s="185" t="s">
        <v>1442</v>
      </c>
      <c r="D62" s="209" t="s">
        <v>1311</v>
      </c>
      <c r="E62" s="209" t="s">
        <v>1416</v>
      </c>
      <c r="F62" s="209" t="s">
        <v>1427</v>
      </c>
      <c r="G62" s="209" t="s">
        <v>680</v>
      </c>
      <c r="I62" s="209">
        <v>7.5</v>
      </c>
      <c r="J62" s="209">
        <v>0</v>
      </c>
      <c r="M62" s="209" t="s">
        <v>1346</v>
      </c>
      <c r="N62" s="209" t="s">
        <v>5</v>
      </c>
      <c r="P62" s="209" t="s">
        <v>1384</v>
      </c>
      <c r="Q62" s="209" t="s">
        <v>1131</v>
      </c>
    </row>
    <row r="63" spans="1:18" x14ac:dyDescent="0.2">
      <c r="A63" s="157">
        <v>9</v>
      </c>
      <c r="B63" s="210">
        <v>74021178452606</v>
      </c>
      <c r="C63" s="185" t="s">
        <v>1646</v>
      </c>
      <c r="D63" s="209" t="s">
        <v>1316</v>
      </c>
      <c r="E63" s="209" t="s">
        <v>1452</v>
      </c>
      <c r="F63" s="209" t="s">
        <v>1418</v>
      </c>
      <c r="G63" s="209" t="s">
        <v>251</v>
      </c>
      <c r="I63" s="209">
        <v>35</v>
      </c>
      <c r="J63" s="209">
        <v>0</v>
      </c>
      <c r="M63" s="209" t="s">
        <v>1352</v>
      </c>
      <c r="N63" s="209">
        <v>2</v>
      </c>
      <c r="P63" s="209" t="s">
        <v>1390</v>
      </c>
      <c r="Q63" s="209" t="s">
        <v>269</v>
      </c>
    </row>
    <row r="64" spans="1:18" x14ac:dyDescent="0.2">
      <c r="A64" s="157">
        <v>10</v>
      </c>
      <c r="B64" s="195">
        <v>74121974065490</v>
      </c>
      <c r="C64" s="185" t="s">
        <v>1647</v>
      </c>
      <c r="D64" s="209" t="s">
        <v>1312</v>
      </c>
      <c r="E64" s="209" t="s">
        <v>1417</v>
      </c>
      <c r="F64" s="209" t="s">
        <v>1428</v>
      </c>
      <c r="G64" s="209" t="s">
        <v>251</v>
      </c>
      <c r="I64" s="209">
        <v>37</v>
      </c>
      <c r="J64" s="209">
        <v>0</v>
      </c>
      <c r="M64" s="209" t="s">
        <v>1347</v>
      </c>
      <c r="N64" s="209" t="s">
        <v>5</v>
      </c>
      <c r="P64" s="209" t="s">
        <v>1385</v>
      </c>
      <c r="Q64" s="209" t="s">
        <v>269</v>
      </c>
    </row>
    <row r="65" spans="1:18" x14ac:dyDescent="0.2">
      <c r="A65" s="157">
        <v>11</v>
      </c>
      <c r="B65" s="210">
        <v>73999348688219</v>
      </c>
      <c r="C65" s="185" t="s">
        <v>1450</v>
      </c>
      <c r="D65" s="209" t="s">
        <v>1315</v>
      </c>
      <c r="E65" s="209" t="s">
        <v>1435</v>
      </c>
      <c r="F65" s="209" t="s">
        <v>1427</v>
      </c>
      <c r="G65" s="209" t="s">
        <v>1434</v>
      </c>
      <c r="I65" s="209">
        <v>37</v>
      </c>
      <c r="J65" s="209">
        <v>0</v>
      </c>
      <c r="M65" s="209" t="s">
        <v>1351</v>
      </c>
      <c r="N65" s="209" t="s">
        <v>5</v>
      </c>
      <c r="P65" s="209" t="s">
        <v>1389</v>
      </c>
      <c r="Q65" s="209" t="s">
        <v>269</v>
      </c>
    </row>
    <row r="66" spans="1:18" ht="13.5" customHeight="1" x14ac:dyDescent="0.2">
      <c r="A66" s="158"/>
      <c r="B66" s="159"/>
      <c r="C66" s="193"/>
      <c r="D66" s="158"/>
      <c r="E66" s="158"/>
      <c r="F66" s="158"/>
      <c r="G66" s="158"/>
      <c r="H66" s="158"/>
      <c r="I66" s="158"/>
      <c r="J66" s="187"/>
      <c r="K66" s="170"/>
      <c r="L66" s="171"/>
      <c r="M66" s="158"/>
      <c r="N66" s="158"/>
      <c r="O66" s="158"/>
      <c r="P66" s="158"/>
      <c r="Q66" s="158"/>
      <c r="R66" s="158"/>
    </row>
    <row r="67" spans="1:18" x14ac:dyDescent="0.2">
      <c r="A67" s="163">
        <v>42468</v>
      </c>
      <c r="B67" s="177" t="s">
        <v>1267</v>
      </c>
      <c r="C67" s="185" t="s">
        <v>1463</v>
      </c>
      <c r="D67" s="164"/>
      <c r="E67" s="164"/>
      <c r="F67" s="164"/>
      <c r="G67" s="164"/>
      <c r="J67" s="188"/>
      <c r="M67" s="164"/>
      <c r="Q67" s="164"/>
    </row>
    <row r="68" spans="1:18" x14ac:dyDescent="0.2">
      <c r="A68" s="157">
        <v>1</v>
      </c>
      <c r="B68" s="195">
        <v>74287313083737</v>
      </c>
      <c r="C68" s="212" t="s">
        <v>1438</v>
      </c>
      <c r="D68" s="209" t="s">
        <v>1286</v>
      </c>
      <c r="E68" s="209" t="s">
        <v>1396</v>
      </c>
      <c r="F68" s="209" t="s">
        <v>1418</v>
      </c>
      <c r="G68" s="209" t="s">
        <v>1391</v>
      </c>
      <c r="I68" s="209">
        <v>24.59</v>
      </c>
      <c r="J68" s="209">
        <v>0</v>
      </c>
      <c r="M68" s="209" t="s">
        <v>1323</v>
      </c>
      <c r="N68" s="209" t="s">
        <v>5</v>
      </c>
      <c r="P68" s="209" t="s">
        <v>1359</v>
      </c>
      <c r="Q68" s="209" t="s">
        <v>14</v>
      </c>
    </row>
    <row r="69" spans="1:18" x14ac:dyDescent="0.2">
      <c r="A69" s="157">
        <v>2</v>
      </c>
      <c r="B69" s="195">
        <v>74193524804140</v>
      </c>
      <c r="C69" s="212" t="s">
        <v>1437</v>
      </c>
      <c r="D69" s="209" t="s">
        <v>1296</v>
      </c>
      <c r="E69" s="209" t="s">
        <v>1406</v>
      </c>
      <c r="F69" s="209" t="s">
        <v>1420</v>
      </c>
      <c r="G69" s="209" t="s">
        <v>251</v>
      </c>
      <c r="I69" s="209">
        <v>38.19</v>
      </c>
      <c r="J69" s="209">
        <v>0</v>
      </c>
      <c r="M69" s="209" t="s">
        <v>1331</v>
      </c>
      <c r="N69" s="209">
        <v>2</v>
      </c>
      <c r="P69" s="209" t="s">
        <v>1369</v>
      </c>
      <c r="Q69" s="209" t="s">
        <v>14</v>
      </c>
    </row>
    <row r="70" spans="1:18" x14ac:dyDescent="0.2">
      <c r="A70" s="157">
        <v>3</v>
      </c>
      <c r="B70" s="195">
        <v>74215698886233</v>
      </c>
      <c r="C70" s="185" t="s">
        <v>1439</v>
      </c>
      <c r="D70" s="209" t="s">
        <v>1297</v>
      </c>
      <c r="E70" s="209" t="s">
        <v>1454</v>
      </c>
      <c r="F70" s="209" t="s">
        <v>1425</v>
      </c>
      <c r="G70" s="209" t="s">
        <v>251</v>
      </c>
      <c r="I70" s="209">
        <v>38.19</v>
      </c>
      <c r="J70" s="209">
        <v>0</v>
      </c>
      <c r="M70" s="209" t="s">
        <v>1332</v>
      </c>
      <c r="N70" s="209">
        <v>2</v>
      </c>
      <c r="P70" s="209" t="s">
        <v>1370</v>
      </c>
      <c r="Q70" s="209" t="s">
        <v>14</v>
      </c>
    </row>
    <row r="71" spans="1:18" x14ac:dyDescent="0.2">
      <c r="A71" s="157">
        <v>4</v>
      </c>
      <c r="B71" s="195">
        <v>74184165452535</v>
      </c>
      <c r="C71" s="185" t="s">
        <v>1460</v>
      </c>
      <c r="D71" s="209" t="s">
        <v>1300</v>
      </c>
      <c r="E71" s="209" t="s">
        <v>1408</v>
      </c>
      <c r="F71" s="209" t="s">
        <v>1423</v>
      </c>
      <c r="G71" s="209" t="s">
        <v>10</v>
      </c>
      <c r="I71" s="209">
        <v>7.5</v>
      </c>
      <c r="J71" s="209">
        <v>0</v>
      </c>
      <c r="M71" s="209" t="s">
        <v>1335</v>
      </c>
      <c r="N71" s="209" t="s">
        <v>5</v>
      </c>
      <c r="P71" s="209" t="s">
        <v>1373</v>
      </c>
      <c r="Q71" s="209" t="s">
        <v>269</v>
      </c>
    </row>
    <row r="72" spans="1:18" x14ac:dyDescent="0.2">
      <c r="A72" s="157">
        <v>5</v>
      </c>
      <c r="B72" s="195">
        <v>74150282142402</v>
      </c>
      <c r="C72" s="185" t="s">
        <v>1440</v>
      </c>
      <c r="D72" s="209" t="s">
        <v>1305</v>
      </c>
      <c r="E72" s="209" t="s">
        <v>1453</v>
      </c>
      <c r="F72" s="209" t="s">
        <v>1420</v>
      </c>
      <c r="G72" s="209" t="s">
        <v>251</v>
      </c>
      <c r="I72" s="209">
        <v>7.5</v>
      </c>
      <c r="J72" s="209">
        <v>0</v>
      </c>
      <c r="M72" s="209" t="s">
        <v>1340</v>
      </c>
      <c r="N72" s="209" t="s">
        <v>5</v>
      </c>
      <c r="P72" s="209" t="s">
        <v>1378</v>
      </c>
      <c r="Q72" s="209" t="s">
        <v>269</v>
      </c>
    </row>
    <row r="73" spans="1:18" x14ac:dyDescent="0.2">
      <c r="A73" s="157">
        <v>6</v>
      </c>
      <c r="B73" s="195">
        <v>74192553826024</v>
      </c>
      <c r="C73" s="185" t="s">
        <v>1461</v>
      </c>
      <c r="D73" s="209" t="s">
        <v>1306</v>
      </c>
      <c r="E73" s="209" t="s">
        <v>1306</v>
      </c>
      <c r="F73" s="209" t="s">
        <v>1423</v>
      </c>
      <c r="G73" s="209" t="s">
        <v>251</v>
      </c>
      <c r="I73" s="209">
        <v>40.19</v>
      </c>
      <c r="J73" s="209">
        <v>0</v>
      </c>
      <c r="M73" s="209" t="s">
        <v>1341</v>
      </c>
      <c r="N73" s="209" t="s">
        <v>5</v>
      </c>
      <c r="P73" s="209" t="s">
        <v>1379</v>
      </c>
      <c r="Q73" s="209" t="s">
        <v>14</v>
      </c>
    </row>
    <row r="74" spans="1:18" x14ac:dyDescent="0.2">
      <c r="A74" s="157">
        <v>7</v>
      </c>
      <c r="B74" s="195">
        <v>74174671477198</v>
      </c>
      <c r="C74" s="185" t="s">
        <v>1648</v>
      </c>
      <c r="D74" s="209" t="s">
        <v>1309</v>
      </c>
      <c r="E74" s="209" t="s">
        <v>1415</v>
      </c>
      <c r="F74" s="209" t="s">
        <v>1420</v>
      </c>
      <c r="G74" s="209" t="s">
        <v>39</v>
      </c>
      <c r="I74" s="209">
        <v>17.39</v>
      </c>
      <c r="J74" s="209">
        <v>0</v>
      </c>
      <c r="M74" s="209" t="s">
        <v>1344</v>
      </c>
      <c r="N74" s="209" t="s">
        <v>5</v>
      </c>
      <c r="P74" s="209" t="s">
        <v>1382</v>
      </c>
      <c r="Q74" s="209" t="s">
        <v>14</v>
      </c>
    </row>
    <row r="75" spans="1:18" x14ac:dyDescent="0.2">
      <c r="A75" s="157">
        <v>8</v>
      </c>
      <c r="B75" s="195">
        <v>74194206862794</v>
      </c>
      <c r="C75" s="185" t="s">
        <v>1649</v>
      </c>
      <c r="D75" s="209" t="s">
        <v>1295</v>
      </c>
      <c r="E75" s="209" t="s">
        <v>1405</v>
      </c>
      <c r="F75" s="209" t="s">
        <v>1420</v>
      </c>
      <c r="G75" s="209" t="s">
        <v>251</v>
      </c>
      <c r="I75" s="209">
        <v>24.89</v>
      </c>
      <c r="J75" s="209">
        <v>0</v>
      </c>
      <c r="M75" s="209" t="s">
        <v>1330</v>
      </c>
      <c r="N75" s="209" t="s">
        <v>5</v>
      </c>
      <c r="P75" s="209" t="s">
        <v>1368</v>
      </c>
      <c r="Q75" s="209" t="s">
        <v>492</v>
      </c>
    </row>
    <row r="76" spans="1:18" x14ac:dyDescent="0.2">
      <c r="A76" s="157">
        <v>9</v>
      </c>
      <c r="B76" s="195">
        <v>74182936528662</v>
      </c>
      <c r="C76" s="185" t="s">
        <v>1650</v>
      </c>
      <c r="D76" s="209" t="s">
        <v>1303</v>
      </c>
      <c r="E76" s="209" t="s">
        <v>1411</v>
      </c>
      <c r="F76" s="209" t="s">
        <v>1419</v>
      </c>
      <c r="G76" s="209" t="s">
        <v>251</v>
      </c>
      <c r="I76" s="209">
        <v>7.5</v>
      </c>
      <c r="J76" s="209">
        <v>0</v>
      </c>
      <c r="M76" s="209" t="s">
        <v>1338</v>
      </c>
      <c r="N76" s="209" t="s">
        <v>5</v>
      </c>
      <c r="P76" s="209" t="s">
        <v>1376</v>
      </c>
      <c r="Q76" s="209" t="s">
        <v>269</v>
      </c>
    </row>
    <row r="77" spans="1:18" x14ac:dyDescent="0.2">
      <c r="A77" s="157">
        <v>10</v>
      </c>
      <c r="B77" s="195">
        <v>74238919840911</v>
      </c>
      <c r="C77" s="185" t="s">
        <v>1651</v>
      </c>
      <c r="D77" s="209" t="s">
        <v>1294</v>
      </c>
      <c r="E77" s="209" t="s">
        <v>1404</v>
      </c>
      <c r="F77" s="209" t="s">
        <v>1424</v>
      </c>
      <c r="G77" s="209" t="s">
        <v>251</v>
      </c>
      <c r="I77" s="209">
        <v>36.19</v>
      </c>
      <c r="J77" s="209">
        <v>0</v>
      </c>
      <c r="M77" s="209" t="s">
        <v>1329</v>
      </c>
      <c r="N77" s="209">
        <v>4</v>
      </c>
      <c r="P77" s="209" t="s">
        <v>1367</v>
      </c>
      <c r="Q77" s="209" t="s">
        <v>14</v>
      </c>
    </row>
    <row r="78" spans="1:18" x14ac:dyDescent="0.2">
      <c r="A78" s="157">
        <v>11</v>
      </c>
      <c r="B78" s="195">
        <v>74130209110337</v>
      </c>
      <c r="C78" s="185" t="s">
        <v>1652</v>
      </c>
      <c r="D78" s="209" t="s">
        <v>1308</v>
      </c>
      <c r="E78" s="209" t="s">
        <v>1414</v>
      </c>
      <c r="F78" s="209" t="s">
        <v>1418</v>
      </c>
      <c r="G78" s="209" t="s">
        <v>251</v>
      </c>
      <c r="I78" s="209">
        <v>7.5</v>
      </c>
      <c r="J78" s="209">
        <v>0</v>
      </c>
      <c r="M78" s="209" t="s">
        <v>1343</v>
      </c>
      <c r="N78" s="209" t="s">
        <v>5</v>
      </c>
      <c r="P78" s="209" t="s">
        <v>1381</v>
      </c>
      <c r="Q78" s="209" t="s">
        <v>269</v>
      </c>
    </row>
    <row r="79" spans="1:18" x14ac:dyDescent="0.2">
      <c r="A79" s="157">
        <v>12</v>
      </c>
      <c r="B79" s="195">
        <v>74191896404198</v>
      </c>
      <c r="C79" s="185" t="s">
        <v>1653</v>
      </c>
      <c r="D79" s="209" t="s">
        <v>1301</v>
      </c>
      <c r="E79" s="209" t="s">
        <v>1409</v>
      </c>
      <c r="F79" s="209" t="s">
        <v>1423</v>
      </c>
      <c r="G79" s="209" t="s">
        <v>520</v>
      </c>
      <c r="I79" s="209">
        <v>14.24</v>
      </c>
      <c r="J79" s="209">
        <v>0</v>
      </c>
      <c r="M79" s="209" t="s">
        <v>1336</v>
      </c>
      <c r="N79" s="209" t="s">
        <v>5</v>
      </c>
      <c r="P79" s="209" t="s">
        <v>1374</v>
      </c>
      <c r="Q79" s="209" t="s">
        <v>1131</v>
      </c>
    </row>
    <row r="80" spans="1:18" x14ac:dyDescent="0.2">
      <c r="A80" s="157">
        <v>13</v>
      </c>
      <c r="B80" s="195">
        <v>74188215184426</v>
      </c>
      <c r="C80" s="185" t="s">
        <v>1654</v>
      </c>
      <c r="D80" s="209" t="s">
        <v>1302</v>
      </c>
      <c r="E80" s="209" t="s">
        <v>1410</v>
      </c>
      <c r="F80" s="209" t="s">
        <v>1419</v>
      </c>
      <c r="G80" s="209" t="s">
        <v>251</v>
      </c>
      <c r="I80" s="209">
        <v>14.24</v>
      </c>
      <c r="J80" s="209">
        <v>0</v>
      </c>
      <c r="M80" s="209" t="s">
        <v>1337</v>
      </c>
      <c r="N80" s="209" t="s">
        <v>5</v>
      </c>
      <c r="P80" s="209" t="s">
        <v>1375</v>
      </c>
      <c r="Q80" s="209" t="s">
        <v>269</v>
      </c>
    </row>
    <row r="81" spans="1:18" x14ac:dyDescent="0.2">
      <c r="A81" s="157">
        <v>14</v>
      </c>
      <c r="B81" s="195">
        <v>74192384277041</v>
      </c>
      <c r="C81" s="185" t="s">
        <v>1655</v>
      </c>
      <c r="D81" s="209" t="s">
        <v>1299</v>
      </c>
      <c r="E81" s="209" t="s">
        <v>1299</v>
      </c>
      <c r="F81" s="209" t="s">
        <v>1419</v>
      </c>
      <c r="G81" s="209" t="s">
        <v>251</v>
      </c>
      <c r="I81" s="209">
        <v>46.99</v>
      </c>
      <c r="J81" s="209">
        <v>0</v>
      </c>
      <c r="M81" s="209" t="s">
        <v>1334</v>
      </c>
      <c r="N81" s="209">
        <v>2</v>
      </c>
      <c r="P81" s="209" t="s">
        <v>1372</v>
      </c>
      <c r="Q81" s="209" t="s">
        <v>14</v>
      </c>
    </row>
    <row r="82" spans="1:18" x14ac:dyDescent="0.2">
      <c r="A82" s="157">
        <v>15</v>
      </c>
      <c r="B82" s="195">
        <v>74204562850882</v>
      </c>
      <c r="C82" s="185" t="s">
        <v>1656</v>
      </c>
      <c r="D82" s="209" t="s">
        <v>1290</v>
      </c>
      <c r="E82" s="209" t="s">
        <v>1400</v>
      </c>
      <c r="F82" s="209" t="s">
        <v>1421</v>
      </c>
      <c r="G82" s="209" t="s">
        <v>17</v>
      </c>
      <c r="I82" s="209">
        <v>7.5</v>
      </c>
      <c r="J82" s="209">
        <v>0</v>
      </c>
      <c r="M82" s="209" t="s">
        <v>1326</v>
      </c>
      <c r="N82" s="209" t="s">
        <v>5</v>
      </c>
      <c r="P82" s="209" t="s">
        <v>1363</v>
      </c>
      <c r="Q82" s="209" t="s">
        <v>14</v>
      </c>
    </row>
    <row r="83" spans="1:18" x14ac:dyDescent="0.2">
      <c r="A83" s="157">
        <v>16</v>
      </c>
      <c r="B83" s="195">
        <v>74202367184382</v>
      </c>
      <c r="C83" s="185" t="s">
        <v>1458</v>
      </c>
      <c r="D83" s="209" t="s">
        <v>1292</v>
      </c>
      <c r="E83" s="209" t="s">
        <v>1402</v>
      </c>
      <c r="F83" s="209" t="s">
        <v>1423</v>
      </c>
      <c r="G83" s="209" t="s">
        <v>17</v>
      </c>
      <c r="I83" s="209">
        <v>7.5</v>
      </c>
      <c r="J83" s="209">
        <v>0</v>
      </c>
      <c r="M83" s="209" t="s">
        <v>1328</v>
      </c>
      <c r="N83" s="209" t="s">
        <v>5</v>
      </c>
      <c r="P83" s="209" t="s">
        <v>1365</v>
      </c>
      <c r="Q83" s="209" t="s">
        <v>14</v>
      </c>
    </row>
    <row r="84" spans="1:18" x14ac:dyDescent="0.2">
      <c r="A84" s="157">
        <v>17</v>
      </c>
      <c r="B84" s="195">
        <v>74249953807578</v>
      </c>
      <c r="C84" s="185" t="s">
        <v>1657</v>
      </c>
      <c r="D84" s="209" t="s">
        <v>1288</v>
      </c>
      <c r="E84" s="209" t="s">
        <v>1398</v>
      </c>
      <c r="F84" s="209" t="s">
        <v>1419</v>
      </c>
      <c r="G84" s="209" t="s">
        <v>39</v>
      </c>
      <c r="I84" s="209">
        <v>17.97</v>
      </c>
      <c r="J84" s="209">
        <v>0</v>
      </c>
      <c r="M84" s="209" t="s">
        <v>1324</v>
      </c>
      <c r="N84" s="209" t="s">
        <v>5</v>
      </c>
      <c r="P84" s="209" t="s">
        <v>1361</v>
      </c>
      <c r="Q84" s="209" t="s">
        <v>14</v>
      </c>
    </row>
    <row r="85" spans="1:18" x14ac:dyDescent="0.2">
      <c r="A85" s="157">
        <v>18</v>
      </c>
      <c r="B85" s="195">
        <v>74249196528599</v>
      </c>
      <c r="C85" s="185" t="s">
        <v>1658</v>
      </c>
      <c r="D85" s="209" t="s">
        <v>1289</v>
      </c>
      <c r="E85" s="209" t="s">
        <v>1399</v>
      </c>
      <c r="F85" s="209" t="s">
        <v>1419</v>
      </c>
      <c r="G85" s="209" t="s">
        <v>56</v>
      </c>
      <c r="I85" s="209">
        <v>7.5</v>
      </c>
      <c r="J85" s="209">
        <v>0</v>
      </c>
      <c r="M85" s="209" t="s">
        <v>1325</v>
      </c>
      <c r="N85" s="209" t="s">
        <v>5</v>
      </c>
      <c r="P85" s="209" t="s">
        <v>1362</v>
      </c>
      <c r="Q85" s="209" t="s">
        <v>14</v>
      </c>
    </row>
    <row r="86" spans="1:18" x14ac:dyDescent="0.2">
      <c r="A86" s="157">
        <v>19</v>
      </c>
      <c r="B86" s="195">
        <v>74204125000412</v>
      </c>
      <c r="C86" s="185" t="s">
        <v>1659</v>
      </c>
      <c r="D86" s="209" t="s">
        <v>1291</v>
      </c>
      <c r="E86" s="209" t="s">
        <v>1401</v>
      </c>
      <c r="F86" s="209" t="s">
        <v>1419</v>
      </c>
      <c r="G86" s="209" t="s">
        <v>17</v>
      </c>
      <c r="I86" s="209">
        <v>33.6</v>
      </c>
      <c r="J86" s="209">
        <v>0</v>
      </c>
      <c r="M86" s="209" t="s">
        <v>1327</v>
      </c>
      <c r="N86" s="209">
        <v>2</v>
      </c>
      <c r="P86" s="209" t="s">
        <v>1364</v>
      </c>
      <c r="Q86" s="209" t="s">
        <v>14</v>
      </c>
    </row>
    <row r="87" spans="1:18" x14ac:dyDescent="0.2">
      <c r="A87" s="157">
        <v>20</v>
      </c>
      <c r="B87" s="195">
        <v>74311031285129</v>
      </c>
      <c r="C87" s="185" t="s">
        <v>1660</v>
      </c>
      <c r="D87" s="209" t="s">
        <v>1284</v>
      </c>
      <c r="E87" s="209" t="s">
        <v>1284</v>
      </c>
      <c r="F87" s="209" t="s">
        <v>1419</v>
      </c>
      <c r="G87" s="209" t="s">
        <v>56</v>
      </c>
      <c r="I87" s="209">
        <v>41.45</v>
      </c>
      <c r="J87" s="209">
        <v>0</v>
      </c>
      <c r="M87" s="209" t="s">
        <v>1321</v>
      </c>
      <c r="N87" s="209">
        <v>2</v>
      </c>
      <c r="P87" s="209" t="s">
        <v>1357</v>
      </c>
      <c r="Q87" s="209" t="s">
        <v>14</v>
      </c>
    </row>
    <row r="88" spans="1:18" x14ac:dyDescent="0.2">
      <c r="A88" s="157">
        <v>21</v>
      </c>
      <c r="B88" s="195">
        <v>74225485926190</v>
      </c>
      <c r="C88" s="185" t="s">
        <v>1661</v>
      </c>
      <c r="D88" s="209" t="s">
        <v>1287</v>
      </c>
      <c r="E88" s="209" t="s">
        <v>1397</v>
      </c>
      <c r="F88" s="209" t="s">
        <v>1418</v>
      </c>
      <c r="G88" s="209" t="s">
        <v>251</v>
      </c>
      <c r="I88" s="209">
        <v>17.97</v>
      </c>
      <c r="J88" s="209">
        <v>0</v>
      </c>
      <c r="M88" s="209" t="s">
        <v>1318</v>
      </c>
      <c r="N88" s="209" t="s">
        <v>5</v>
      </c>
      <c r="P88" s="209" t="s">
        <v>1360</v>
      </c>
      <c r="Q88" s="209" t="s">
        <v>14</v>
      </c>
    </row>
    <row r="89" spans="1:18" x14ac:dyDescent="0.2">
      <c r="A89" s="157">
        <v>22</v>
      </c>
      <c r="B89" s="195">
        <v>74298328319523</v>
      </c>
      <c r="C89" s="185" t="s">
        <v>1662</v>
      </c>
      <c r="D89" s="209" t="s">
        <v>1280</v>
      </c>
      <c r="E89" s="209" t="s">
        <v>1280</v>
      </c>
      <c r="F89" s="209" t="s">
        <v>1419</v>
      </c>
      <c r="G89" s="209" t="s">
        <v>251</v>
      </c>
      <c r="I89" s="209">
        <v>28.99</v>
      </c>
      <c r="J89" s="209">
        <v>0</v>
      </c>
      <c r="M89" s="209" t="s">
        <v>1317</v>
      </c>
      <c r="N89" s="209" t="s">
        <v>5</v>
      </c>
      <c r="P89" s="209" t="s">
        <v>1353</v>
      </c>
      <c r="Q89" s="209" t="s">
        <v>14</v>
      </c>
    </row>
    <row r="90" spans="1:18" x14ac:dyDescent="0.2">
      <c r="A90" s="157">
        <v>23</v>
      </c>
      <c r="B90" s="195">
        <v>74348399022734</v>
      </c>
      <c r="C90" s="185" t="s">
        <v>1663</v>
      </c>
      <c r="D90" s="209" t="s">
        <v>1279</v>
      </c>
      <c r="E90" s="209" t="s">
        <v>1392</v>
      </c>
      <c r="F90" s="209" t="s">
        <v>1418</v>
      </c>
    </row>
    <row r="91" spans="1:18" x14ac:dyDescent="0.2">
      <c r="A91" s="157">
        <v>24</v>
      </c>
      <c r="B91" s="195">
        <v>74267003827020</v>
      </c>
      <c r="C91" s="185" t="s">
        <v>1664</v>
      </c>
      <c r="D91" s="209" t="s">
        <v>1282</v>
      </c>
      <c r="E91" s="209" t="s">
        <v>1394</v>
      </c>
      <c r="F91" s="209" t="s">
        <v>1419</v>
      </c>
      <c r="G91" s="209" t="s">
        <v>251</v>
      </c>
      <c r="I91" s="209">
        <v>38.19</v>
      </c>
      <c r="J91" s="209">
        <v>0</v>
      </c>
      <c r="M91" s="209" t="s">
        <v>1319</v>
      </c>
      <c r="N91" s="209">
        <v>2</v>
      </c>
      <c r="P91" s="209" t="s">
        <v>1355</v>
      </c>
      <c r="Q91" s="209" t="s">
        <v>14</v>
      </c>
    </row>
    <row r="92" spans="1:18" ht="13.5" customHeight="1" x14ac:dyDescent="0.2">
      <c r="A92" s="158"/>
      <c r="B92" s="159"/>
      <c r="C92" s="193"/>
      <c r="D92" s="158"/>
      <c r="E92" s="158"/>
      <c r="F92" s="158"/>
      <c r="G92" s="158"/>
      <c r="H92" s="158"/>
      <c r="I92" s="158"/>
      <c r="J92" s="187"/>
      <c r="K92" s="170"/>
      <c r="L92" s="171"/>
      <c r="M92" s="158"/>
      <c r="N92" s="158"/>
      <c r="O92" s="158"/>
      <c r="P92" s="158"/>
      <c r="Q92" s="158"/>
      <c r="R92" s="158"/>
    </row>
    <row r="93" spans="1:18" x14ac:dyDescent="0.2">
      <c r="A93" s="163">
        <v>42474</v>
      </c>
      <c r="B93" s="177" t="s">
        <v>1267</v>
      </c>
      <c r="C93" s="185" t="s">
        <v>1602</v>
      </c>
      <c r="D93" s="164"/>
      <c r="E93" s="164"/>
      <c r="F93" s="164"/>
      <c r="G93" s="164"/>
      <c r="J93" s="188"/>
      <c r="M93" s="164"/>
      <c r="Q93" s="164"/>
    </row>
    <row r="94" spans="1:18" x14ac:dyDescent="0.2">
      <c r="A94" s="157">
        <v>1</v>
      </c>
      <c r="B94" s="210">
        <v>74269085630016</v>
      </c>
      <c r="C94" s="185" t="s">
        <v>1638</v>
      </c>
      <c r="D94" s="209" t="s">
        <v>1281</v>
      </c>
      <c r="E94" s="209" t="s">
        <v>1393</v>
      </c>
      <c r="F94" s="209" t="s">
        <v>1420</v>
      </c>
      <c r="G94" s="209" t="s">
        <v>410</v>
      </c>
      <c r="I94" s="209">
        <v>39.53</v>
      </c>
      <c r="J94" s="209">
        <v>0</v>
      </c>
      <c r="M94" s="209" t="s">
        <v>1318</v>
      </c>
      <c r="N94" s="209">
        <v>2</v>
      </c>
      <c r="P94" s="209" t="s">
        <v>1354</v>
      </c>
      <c r="Q94" s="209" t="s">
        <v>14</v>
      </c>
    </row>
    <row r="95" spans="1:18" x14ac:dyDescent="0.2">
      <c r="A95" s="157">
        <v>2</v>
      </c>
      <c r="B95" s="157" t="s">
        <v>1466</v>
      </c>
      <c r="C95" s="185" t="s">
        <v>1606</v>
      </c>
      <c r="D95" s="157" t="s">
        <v>1189</v>
      </c>
      <c r="E95" s="157" t="s">
        <v>1234</v>
      </c>
      <c r="F95" s="157" t="s">
        <v>1598</v>
      </c>
      <c r="G95" s="157" t="s">
        <v>56</v>
      </c>
      <c r="H95" s="157">
        <v>29.39</v>
      </c>
      <c r="I95" s="157">
        <v>29.39</v>
      </c>
      <c r="J95" s="157">
        <v>0</v>
      </c>
      <c r="P95" s="157" t="s">
        <v>1534</v>
      </c>
      <c r="Q95" s="157" t="s">
        <v>1239</v>
      </c>
    </row>
    <row r="96" spans="1:18" x14ac:dyDescent="0.2">
      <c r="A96" s="157">
        <v>3</v>
      </c>
      <c r="B96" s="210">
        <v>74271708759570</v>
      </c>
      <c r="C96" s="185" t="s">
        <v>1639</v>
      </c>
      <c r="D96" s="209" t="s">
        <v>1283</v>
      </c>
      <c r="E96" s="209" t="s">
        <v>1395</v>
      </c>
      <c r="F96" s="209" t="s">
        <v>1421</v>
      </c>
      <c r="G96" s="209" t="s">
        <v>251</v>
      </c>
      <c r="I96" s="209">
        <v>9.14</v>
      </c>
      <c r="J96" s="209">
        <v>0</v>
      </c>
      <c r="M96" s="209" t="s">
        <v>1320</v>
      </c>
      <c r="N96" s="209" t="s">
        <v>5</v>
      </c>
      <c r="P96" s="209" t="s">
        <v>1356</v>
      </c>
      <c r="Q96" s="209" t="s">
        <v>14</v>
      </c>
    </row>
    <row r="97" spans="1:17" ht="15" x14ac:dyDescent="0.2">
      <c r="A97" s="157">
        <v>4</v>
      </c>
      <c r="B97" s="201">
        <v>74269564177859</v>
      </c>
      <c r="C97" s="185" t="s">
        <v>1643</v>
      </c>
      <c r="D97" s="157" t="s">
        <v>1430</v>
      </c>
      <c r="E97" s="157" t="s">
        <v>1431</v>
      </c>
      <c r="F97" s="157" t="s">
        <v>1432</v>
      </c>
      <c r="G97" s="208" t="s">
        <v>1433</v>
      </c>
      <c r="I97" s="208"/>
      <c r="J97" s="208"/>
      <c r="M97" s="208"/>
      <c r="N97" s="208"/>
      <c r="P97" s="208"/>
      <c r="Q97" s="208"/>
    </row>
    <row r="98" spans="1:17" x14ac:dyDescent="0.2">
      <c r="A98" s="157">
        <v>5</v>
      </c>
      <c r="B98" s="157" t="s">
        <v>1488</v>
      </c>
      <c r="C98" s="185" t="s">
        <v>1627</v>
      </c>
      <c r="D98" s="157" t="s">
        <v>1521</v>
      </c>
      <c r="E98" s="157" t="s">
        <v>1586</v>
      </c>
      <c r="F98" s="157" t="s">
        <v>1600</v>
      </c>
      <c r="G98" s="157" t="s">
        <v>251</v>
      </c>
      <c r="H98" s="157">
        <v>41.28</v>
      </c>
      <c r="I98" s="157">
        <v>41.28</v>
      </c>
      <c r="J98" s="157">
        <v>0</v>
      </c>
      <c r="P98" s="157" t="s">
        <v>1556</v>
      </c>
      <c r="Q98" s="157" t="s">
        <v>1239</v>
      </c>
    </row>
    <row r="99" spans="1:17" x14ac:dyDescent="0.2">
      <c r="A99" s="157">
        <v>6</v>
      </c>
      <c r="B99" s="157" t="s">
        <v>1487</v>
      </c>
      <c r="C99" s="185" t="s">
        <v>1626</v>
      </c>
      <c r="D99" s="157" t="s">
        <v>1520</v>
      </c>
      <c r="E99" s="157" t="s">
        <v>1585</v>
      </c>
      <c r="F99" s="157" t="s">
        <v>1240</v>
      </c>
      <c r="G99" s="157" t="s">
        <v>56</v>
      </c>
      <c r="H99" s="157">
        <v>9.74</v>
      </c>
      <c r="I99" s="157">
        <v>9.74</v>
      </c>
      <c r="J99" s="157">
        <v>0</v>
      </c>
      <c r="P99" s="157" t="s">
        <v>1555</v>
      </c>
      <c r="Q99" s="157" t="s">
        <v>1239</v>
      </c>
    </row>
    <row r="100" spans="1:17" x14ac:dyDescent="0.2">
      <c r="A100" s="157">
        <v>7</v>
      </c>
      <c r="B100" s="157" t="s">
        <v>1497</v>
      </c>
      <c r="C100" s="185" t="s">
        <v>1637</v>
      </c>
      <c r="D100" s="157" t="s">
        <v>1531</v>
      </c>
      <c r="E100" s="157" t="s">
        <v>1594</v>
      </c>
      <c r="F100" s="157" t="s">
        <v>1240</v>
      </c>
      <c r="G100" s="157" t="s">
        <v>17</v>
      </c>
      <c r="H100" s="157">
        <v>9.59</v>
      </c>
      <c r="I100" s="157">
        <v>9.59</v>
      </c>
      <c r="J100" s="157">
        <v>0</v>
      </c>
      <c r="P100" s="157" t="s">
        <v>1566</v>
      </c>
      <c r="Q100" s="157" t="s">
        <v>1239</v>
      </c>
    </row>
    <row r="101" spans="1:17" x14ac:dyDescent="0.2">
      <c r="A101" s="157">
        <v>8</v>
      </c>
      <c r="B101" s="157" t="s">
        <v>1468</v>
      </c>
      <c r="C101" s="185" t="s">
        <v>1608</v>
      </c>
      <c r="D101" s="157" t="s">
        <v>1501</v>
      </c>
      <c r="E101" s="157" t="s">
        <v>1570</v>
      </c>
      <c r="F101" s="157" t="s">
        <v>1240</v>
      </c>
      <c r="G101" s="157" t="s">
        <v>1595</v>
      </c>
      <c r="H101" s="157">
        <v>9.74</v>
      </c>
      <c r="I101" s="157">
        <v>9.74</v>
      </c>
      <c r="J101" s="157">
        <v>0</v>
      </c>
      <c r="P101" s="157" t="s">
        <v>1536</v>
      </c>
      <c r="Q101" s="157" t="s">
        <v>1239</v>
      </c>
    </row>
    <row r="102" spans="1:17" x14ac:dyDescent="0.2">
      <c r="A102" s="157">
        <v>9</v>
      </c>
      <c r="B102" s="157" t="s">
        <v>1489</v>
      </c>
      <c r="C102" s="185" t="s">
        <v>1628</v>
      </c>
      <c r="D102" s="157" t="s">
        <v>1522</v>
      </c>
      <c r="E102" s="157" t="s">
        <v>1587</v>
      </c>
      <c r="F102" s="157" t="s">
        <v>1240</v>
      </c>
      <c r="G102" s="157" t="s">
        <v>45</v>
      </c>
      <c r="H102" s="157">
        <v>9.44</v>
      </c>
      <c r="I102" s="157">
        <v>9.44</v>
      </c>
      <c r="J102" s="157">
        <v>0</v>
      </c>
      <c r="P102" s="157" t="s">
        <v>1557</v>
      </c>
      <c r="Q102" s="157" t="s">
        <v>1239</v>
      </c>
    </row>
    <row r="103" spans="1:17" x14ac:dyDescent="0.2">
      <c r="A103" s="157">
        <v>10</v>
      </c>
      <c r="B103" s="157" t="s">
        <v>1472</v>
      </c>
      <c r="C103" s="185" t="s">
        <v>1611</v>
      </c>
      <c r="D103" s="157" t="s">
        <v>1505</v>
      </c>
      <c r="E103" s="157" t="s">
        <v>1505</v>
      </c>
      <c r="F103" s="157" t="s">
        <v>1240</v>
      </c>
      <c r="G103" s="157" t="s">
        <v>255</v>
      </c>
      <c r="H103" s="157">
        <v>9.44</v>
      </c>
      <c r="I103" s="157">
        <v>9.44</v>
      </c>
      <c r="J103" s="157">
        <v>0</v>
      </c>
      <c r="P103" s="157" t="s">
        <v>1540</v>
      </c>
      <c r="Q103" s="157" t="s">
        <v>1239</v>
      </c>
    </row>
    <row r="104" spans="1:17" x14ac:dyDescent="0.2">
      <c r="A104" s="157">
        <v>11</v>
      </c>
      <c r="B104" s="157" t="s">
        <v>1494</v>
      </c>
      <c r="C104" s="185" t="s">
        <v>1634</v>
      </c>
      <c r="D104" s="157" t="s">
        <v>1528</v>
      </c>
      <c r="E104" s="157" t="s">
        <v>1528</v>
      </c>
      <c r="F104" s="157" t="s">
        <v>1240</v>
      </c>
      <c r="G104" s="157" t="s">
        <v>28</v>
      </c>
      <c r="H104" s="157">
        <v>9.59</v>
      </c>
      <c r="I104" s="157">
        <v>9.59</v>
      </c>
      <c r="J104" s="157">
        <v>0</v>
      </c>
      <c r="P104" s="157" t="s">
        <v>1563</v>
      </c>
      <c r="Q104" s="157" t="s">
        <v>1239</v>
      </c>
    </row>
    <row r="105" spans="1:17" x14ac:dyDescent="0.2">
      <c r="A105" s="157">
        <v>12</v>
      </c>
      <c r="B105" s="157" t="s">
        <v>1495</v>
      </c>
      <c r="C105" s="185" t="s">
        <v>1635</v>
      </c>
      <c r="D105" s="157" t="s">
        <v>1529</v>
      </c>
      <c r="E105" s="157" t="s">
        <v>1529</v>
      </c>
      <c r="F105" s="157" t="s">
        <v>1240</v>
      </c>
      <c r="G105" s="157" t="s">
        <v>333</v>
      </c>
      <c r="H105" s="157">
        <v>9.74</v>
      </c>
      <c r="I105" s="157">
        <v>9.74</v>
      </c>
      <c r="J105" s="157">
        <v>0</v>
      </c>
      <c r="P105" s="157" t="s">
        <v>1564</v>
      </c>
      <c r="Q105" s="157" t="s">
        <v>1239</v>
      </c>
    </row>
    <row r="106" spans="1:17" x14ac:dyDescent="0.2">
      <c r="A106" s="157">
        <v>13</v>
      </c>
      <c r="B106" s="157" t="s">
        <v>1493</v>
      </c>
      <c r="C106" s="185" t="s">
        <v>1633</v>
      </c>
      <c r="D106" s="157" t="s">
        <v>1527</v>
      </c>
      <c r="E106" s="157" t="s">
        <v>1592</v>
      </c>
      <c r="F106" s="157" t="s">
        <v>1240</v>
      </c>
      <c r="G106" s="157" t="s">
        <v>251</v>
      </c>
      <c r="H106" s="157">
        <v>9.74</v>
      </c>
      <c r="I106" s="157">
        <v>9.74</v>
      </c>
      <c r="J106" s="157">
        <v>0</v>
      </c>
      <c r="P106" s="157" t="s">
        <v>1562</v>
      </c>
      <c r="Q106" s="157" t="s">
        <v>1239</v>
      </c>
    </row>
    <row r="107" spans="1:17" x14ac:dyDescent="0.2">
      <c r="A107" s="157">
        <v>14</v>
      </c>
      <c r="B107" s="157" t="s">
        <v>1490</v>
      </c>
      <c r="C107" s="185" t="s">
        <v>1630</v>
      </c>
      <c r="D107" s="157" t="s">
        <v>1524</v>
      </c>
      <c r="E107" s="157" t="s">
        <v>1589</v>
      </c>
      <c r="F107" s="157" t="s">
        <v>1240</v>
      </c>
      <c r="G107" s="157" t="s">
        <v>251</v>
      </c>
      <c r="H107" s="157">
        <v>9.74</v>
      </c>
      <c r="I107" s="157">
        <v>9.74</v>
      </c>
      <c r="J107" s="157">
        <v>0</v>
      </c>
      <c r="P107" s="157" t="s">
        <v>1559</v>
      </c>
      <c r="Q107" s="157" t="s">
        <v>1239</v>
      </c>
    </row>
    <row r="108" spans="1:17" x14ac:dyDescent="0.2">
      <c r="A108" s="157">
        <v>15</v>
      </c>
      <c r="B108" s="157" t="s">
        <v>1492</v>
      </c>
      <c r="C108" s="185" t="s">
        <v>1632</v>
      </c>
      <c r="D108" s="157" t="s">
        <v>1526</v>
      </c>
      <c r="E108" s="157" t="s">
        <v>1591</v>
      </c>
      <c r="F108" s="157" t="s">
        <v>1240</v>
      </c>
      <c r="G108" s="157" t="s">
        <v>17</v>
      </c>
      <c r="H108" s="157">
        <v>9.74</v>
      </c>
      <c r="I108" s="157">
        <v>9.74</v>
      </c>
      <c r="J108" s="157">
        <v>0</v>
      </c>
      <c r="P108" s="157" t="s">
        <v>1561</v>
      </c>
      <c r="Q108" s="157" t="s">
        <v>1239</v>
      </c>
    </row>
    <row r="109" spans="1:17" x14ac:dyDescent="0.2">
      <c r="A109" s="157">
        <v>16</v>
      </c>
      <c r="B109" s="157" t="s">
        <v>1476</v>
      </c>
      <c r="C109" s="185" t="s">
        <v>1615</v>
      </c>
      <c r="D109" s="157" t="s">
        <v>1509</v>
      </c>
      <c r="E109" s="157" t="s">
        <v>1575</v>
      </c>
      <c r="F109" s="157" t="s">
        <v>1245</v>
      </c>
      <c r="G109" s="157" t="s">
        <v>251</v>
      </c>
      <c r="H109" s="157">
        <v>15.36</v>
      </c>
      <c r="I109" s="157">
        <v>15.36</v>
      </c>
      <c r="J109" s="157">
        <v>0</v>
      </c>
      <c r="P109" s="157" t="s">
        <v>1544</v>
      </c>
      <c r="Q109" s="157" t="s">
        <v>1239</v>
      </c>
    </row>
    <row r="110" spans="1:17" x14ac:dyDescent="0.2">
      <c r="A110" s="157">
        <v>17</v>
      </c>
      <c r="B110" s="157" t="s">
        <v>1491</v>
      </c>
      <c r="C110" s="185" t="s">
        <v>1631</v>
      </c>
      <c r="D110" s="157" t="s">
        <v>1525</v>
      </c>
      <c r="E110" s="157" t="s">
        <v>1590</v>
      </c>
      <c r="F110" s="157" t="s">
        <v>1245</v>
      </c>
      <c r="G110" s="157" t="s">
        <v>251</v>
      </c>
      <c r="H110" s="157">
        <v>20.87</v>
      </c>
      <c r="I110" s="157">
        <v>20.87</v>
      </c>
      <c r="J110" s="157">
        <v>0</v>
      </c>
      <c r="P110" s="157" t="s">
        <v>1560</v>
      </c>
      <c r="Q110" s="157" t="s">
        <v>1239</v>
      </c>
    </row>
    <row r="111" spans="1:17" x14ac:dyDescent="0.2">
      <c r="A111" s="157">
        <v>18</v>
      </c>
      <c r="B111" s="157" t="s">
        <v>1480</v>
      </c>
      <c r="C111" s="185" t="s">
        <v>1619</v>
      </c>
      <c r="D111" s="157" t="s">
        <v>1513</v>
      </c>
      <c r="E111" s="157" t="s">
        <v>1578</v>
      </c>
      <c r="F111" s="157" t="s">
        <v>1245</v>
      </c>
      <c r="G111" s="157" t="s">
        <v>251</v>
      </c>
      <c r="H111" s="157">
        <v>15.36</v>
      </c>
      <c r="I111" s="157">
        <v>15.36</v>
      </c>
      <c r="J111" s="157">
        <v>0</v>
      </c>
      <c r="P111" s="157" t="s">
        <v>1548</v>
      </c>
      <c r="Q111" s="157" t="s">
        <v>1239</v>
      </c>
    </row>
    <row r="112" spans="1:17" x14ac:dyDescent="0.2">
      <c r="A112" s="157">
        <v>19</v>
      </c>
      <c r="B112" s="157" t="s">
        <v>1482</v>
      </c>
      <c r="C112" s="185" t="s">
        <v>1621</v>
      </c>
      <c r="D112" s="157" t="s">
        <v>1515</v>
      </c>
      <c r="E112" s="157" t="s">
        <v>1580</v>
      </c>
      <c r="F112" s="157" t="s">
        <v>1245</v>
      </c>
      <c r="G112" s="157" t="s">
        <v>251</v>
      </c>
      <c r="H112" s="157">
        <v>15.36</v>
      </c>
      <c r="I112" s="157">
        <v>15.36</v>
      </c>
      <c r="J112" s="157">
        <v>0</v>
      </c>
      <c r="P112" s="157" t="s">
        <v>1550</v>
      </c>
      <c r="Q112" s="157" t="s">
        <v>1239</v>
      </c>
    </row>
    <row r="113" spans="1:18" x14ac:dyDescent="0.2">
      <c r="A113" s="157">
        <v>20</v>
      </c>
      <c r="B113" s="157" t="s">
        <v>1475</v>
      </c>
      <c r="C113" s="185" t="s">
        <v>1614</v>
      </c>
      <c r="D113" s="157" t="s">
        <v>1508</v>
      </c>
      <c r="E113" s="157" t="s">
        <v>1574</v>
      </c>
      <c r="F113" s="157" t="s">
        <v>1245</v>
      </c>
      <c r="G113" s="157" t="s">
        <v>251</v>
      </c>
      <c r="H113" s="157">
        <v>15.36</v>
      </c>
      <c r="I113" s="157">
        <v>15.36</v>
      </c>
      <c r="J113" s="157">
        <v>0</v>
      </c>
      <c r="P113" s="157" t="s">
        <v>1543</v>
      </c>
      <c r="Q113" s="157" t="s">
        <v>1239</v>
      </c>
    </row>
    <row r="114" spans="1:18" x14ac:dyDescent="0.2">
      <c r="A114" s="157">
        <v>21</v>
      </c>
      <c r="B114" s="157" t="s">
        <v>1486</v>
      </c>
      <c r="C114" s="185" t="s">
        <v>1625</v>
      </c>
      <c r="D114" s="157" t="s">
        <v>1519</v>
      </c>
      <c r="E114" s="157" t="s">
        <v>1584</v>
      </c>
      <c r="F114" s="157" t="s">
        <v>1245</v>
      </c>
      <c r="G114" s="157" t="s">
        <v>251</v>
      </c>
      <c r="H114" s="157">
        <v>15.36</v>
      </c>
      <c r="I114" s="157">
        <v>15.36</v>
      </c>
      <c r="J114" s="157">
        <v>0</v>
      </c>
      <c r="P114" s="157" t="s">
        <v>1554</v>
      </c>
      <c r="Q114" s="157" t="s">
        <v>1239</v>
      </c>
    </row>
    <row r="115" spans="1:18" x14ac:dyDescent="0.2">
      <c r="A115" s="157">
        <v>22</v>
      </c>
      <c r="B115" s="157" t="s">
        <v>1464</v>
      </c>
      <c r="C115" s="185" t="s">
        <v>1604</v>
      </c>
      <c r="D115" s="157" t="s">
        <v>1498</v>
      </c>
      <c r="E115" s="157" t="s">
        <v>1567</v>
      </c>
      <c r="F115" s="157" t="s">
        <v>1596</v>
      </c>
      <c r="G115" s="157" t="s">
        <v>251</v>
      </c>
      <c r="H115" s="157">
        <v>21.72</v>
      </c>
      <c r="I115" s="157">
        <v>21.72</v>
      </c>
      <c r="J115" s="157">
        <v>0</v>
      </c>
      <c r="P115" s="157" t="s">
        <v>1532</v>
      </c>
      <c r="Q115" s="157" t="s">
        <v>1239</v>
      </c>
    </row>
    <row r="116" spans="1:18" x14ac:dyDescent="0.2">
      <c r="A116" s="157">
        <v>23</v>
      </c>
      <c r="B116" s="213">
        <v>74423352968999</v>
      </c>
      <c r="C116" s="185" t="s">
        <v>1629</v>
      </c>
      <c r="D116" s="157" t="s">
        <v>1523</v>
      </c>
      <c r="E116" s="157" t="s">
        <v>1588</v>
      </c>
      <c r="F116" s="157" t="s">
        <v>1596</v>
      </c>
      <c r="G116" s="157" t="s">
        <v>17</v>
      </c>
      <c r="H116" s="157">
        <v>21.72</v>
      </c>
      <c r="I116" s="157">
        <v>21.72</v>
      </c>
      <c r="J116" s="157">
        <v>0</v>
      </c>
      <c r="P116" s="157" t="s">
        <v>1558</v>
      </c>
      <c r="Q116" s="157" t="s">
        <v>1239</v>
      </c>
    </row>
    <row r="117" spans="1:18" x14ac:dyDescent="0.2">
      <c r="A117" s="157">
        <v>24</v>
      </c>
      <c r="B117" s="210">
        <v>74214296873831</v>
      </c>
      <c r="C117" s="185" t="s">
        <v>1640</v>
      </c>
      <c r="D117" s="209" t="s">
        <v>1298</v>
      </c>
      <c r="E117" s="209" t="s">
        <v>1407</v>
      </c>
      <c r="F117" s="209" t="s">
        <v>1426</v>
      </c>
      <c r="G117" s="209" t="s">
        <v>251</v>
      </c>
      <c r="I117" s="209">
        <v>33.04</v>
      </c>
      <c r="J117" s="209">
        <v>0</v>
      </c>
      <c r="M117" s="209" t="s">
        <v>1333</v>
      </c>
      <c r="N117" s="209" t="s">
        <v>5</v>
      </c>
      <c r="P117" s="209" t="s">
        <v>1371</v>
      </c>
      <c r="Q117" s="209" t="s">
        <v>14</v>
      </c>
    </row>
    <row r="118" spans="1:18" x14ac:dyDescent="0.2">
      <c r="A118" s="157">
        <v>25</v>
      </c>
      <c r="B118" s="157" t="s">
        <v>1481</v>
      </c>
      <c r="C118" s="185" t="s">
        <v>1620</v>
      </c>
      <c r="D118" s="157" t="s">
        <v>1514</v>
      </c>
      <c r="E118" s="157" t="s">
        <v>1579</v>
      </c>
      <c r="F118" s="157" t="s">
        <v>1599</v>
      </c>
      <c r="G118" s="157" t="s">
        <v>45</v>
      </c>
      <c r="H118" s="157">
        <v>29.39</v>
      </c>
      <c r="I118" s="157">
        <v>29.39</v>
      </c>
      <c r="J118" s="157">
        <v>0</v>
      </c>
      <c r="P118" s="157" t="s">
        <v>1549</v>
      </c>
      <c r="Q118" s="157" t="s">
        <v>1239</v>
      </c>
    </row>
    <row r="119" spans="1:18" x14ac:dyDescent="0.2">
      <c r="A119" s="157">
        <v>26</v>
      </c>
      <c r="B119" s="210">
        <v>74252429583067</v>
      </c>
      <c r="C119" s="185" t="s">
        <v>1641</v>
      </c>
      <c r="D119" s="209" t="s">
        <v>1285</v>
      </c>
      <c r="E119" s="209" t="s">
        <v>1285</v>
      </c>
      <c r="F119" s="209" t="s">
        <v>1422</v>
      </c>
      <c r="G119" s="209" t="s">
        <v>17</v>
      </c>
      <c r="I119" s="209">
        <v>9.14</v>
      </c>
      <c r="J119" s="209">
        <v>0</v>
      </c>
      <c r="M119" s="209" t="s">
        <v>1322</v>
      </c>
      <c r="N119" s="209" t="s">
        <v>5</v>
      </c>
      <c r="P119" s="209" t="s">
        <v>1358</v>
      </c>
      <c r="Q119" s="209" t="s">
        <v>14</v>
      </c>
    </row>
    <row r="120" spans="1:18" x14ac:dyDescent="0.2">
      <c r="A120" s="157">
        <v>27</v>
      </c>
      <c r="B120" s="210">
        <v>74207542803832</v>
      </c>
      <c r="C120" s="185" t="s">
        <v>1642</v>
      </c>
      <c r="D120" s="209" t="s">
        <v>1293</v>
      </c>
      <c r="E120" s="209" t="s">
        <v>1403</v>
      </c>
      <c r="F120" s="209" t="s">
        <v>1420</v>
      </c>
      <c r="G120" s="209" t="s">
        <v>56</v>
      </c>
      <c r="I120" s="209">
        <v>19.34</v>
      </c>
      <c r="J120" s="209">
        <v>3.68</v>
      </c>
      <c r="M120" s="209" t="s">
        <v>1318</v>
      </c>
      <c r="N120" s="209">
        <v>2</v>
      </c>
      <c r="P120" s="209" t="s">
        <v>1366</v>
      </c>
      <c r="Q120" s="209" t="s">
        <v>269</v>
      </c>
    </row>
    <row r="121" spans="1:18" x14ac:dyDescent="0.2">
      <c r="A121" s="157">
        <v>28</v>
      </c>
      <c r="B121" s="200">
        <v>73939818720958</v>
      </c>
      <c r="C121" s="185" t="s">
        <v>1669</v>
      </c>
      <c r="D121" s="157" t="s">
        <v>1666</v>
      </c>
      <c r="E121" s="157" t="s">
        <v>1665</v>
      </c>
      <c r="G121" s="157" t="s">
        <v>1667</v>
      </c>
      <c r="H121" s="157">
        <v>41.99</v>
      </c>
      <c r="I121" s="157">
        <v>41.99</v>
      </c>
      <c r="Q121" s="157" t="s">
        <v>1668</v>
      </c>
    </row>
    <row r="122" spans="1:18" ht="13.5" customHeight="1" x14ac:dyDescent="0.2">
      <c r="A122" s="158"/>
      <c r="B122" s="159"/>
      <c r="C122" s="193"/>
      <c r="D122" s="158"/>
      <c r="E122" s="158"/>
      <c r="F122" s="158"/>
      <c r="G122" s="158"/>
      <c r="H122" s="158"/>
      <c r="I122" s="158"/>
      <c r="J122" s="187"/>
      <c r="K122" s="170"/>
      <c r="L122" s="171"/>
      <c r="M122" s="158"/>
      <c r="N122" s="158"/>
      <c r="O122" s="158"/>
      <c r="P122" s="158"/>
      <c r="Q122" s="158"/>
      <c r="R122" s="158"/>
    </row>
    <row r="123" spans="1:18" x14ac:dyDescent="0.2">
      <c r="A123" s="163">
        <v>42475</v>
      </c>
      <c r="B123" s="177" t="s">
        <v>1267</v>
      </c>
      <c r="C123" s="185" t="s">
        <v>1601</v>
      </c>
      <c r="D123" s="164"/>
      <c r="E123" s="164"/>
      <c r="F123" s="164"/>
      <c r="G123" s="164"/>
      <c r="J123" s="188"/>
      <c r="M123" s="164"/>
      <c r="Q123" s="164"/>
    </row>
    <row r="124" spans="1:18" x14ac:dyDescent="0.2">
      <c r="A124" s="157">
        <v>1</v>
      </c>
      <c r="B124" s="157" t="s">
        <v>1477</v>
      </c>
      <c r="C124" s="185" t="s">
        <v>1616</v>
      </c>
      <c r="D124" s="157" t="s">
        <v>1510</v>
      </c>
      <c r="E124" s="157" t="s">
        <v>1576</v>
      </c>
      <c r="F124" s="157" t="s">
        <v>1597</v>
      </c>
      <c r="G124" s="157" t="s">
        <v>251</v>
      </c>
      <c r="H124" s="157">
        <v>41.53</v>
      </c>
      <c r="I124" s="157">
        <v>41.53</v>
      </c>
      <c r="J124" s="157">
        <v>0</v>
      </c>
      <c r="P124" s="157" t="s">
        <v>1545</v>
      </c>
      <c r="Q124" s="157" t="s">
        <v>1239</v>
      </c>
    </row>
    <row r="125" spans="1:18" x14ac:dyDescent="0.2">
      <c r="A125" s="157">
        <v>2</v>
      </c>
      <c r="B125" s="157" t="s">
        <v>1479</v>
      </c>
      <c r="C125" s="185" t="s">
        <v>1618</v>
      </c>
      <c r="D125" s="157" t="s">
        <v>1512</v>
      </c>
      <c r="E125" s="157" t="s">
        <v>1512</v>
      </c>
      <c r="F125" s="157" t="s">
        <v>1597</v>
      </c>
      <c r="G125" s="157" t="s">
        <v>56</v>
      </c>
      <c r="H125" s="157">
        <v>35.5</v>
      </c>
      <c r="I125" s="157">
        <v>35.5</v>
      </c>
      <c r="J125" s="157">
        <v>0</v>
      </c>
      <c r="P125" s="157" t="s">
        <v>1547</v>
      </c>
      <c r="Q125" s="157" t="s">
        <v>1239</v>
      </c>
    </row>
    <row r="126" spans="1:18" x14ac:dyDescent="0.2">
      <c r="A126" s="157">
        <v>3</v>
      </c>
      <c r="B126" s="157" t="s">
        <v>1471</v>
      </c>
      <c r="C126" s="185" t="s">
        <v>1609</v>
      </c>
      <c r="D126" s="157" t="s">
        <v>1504</v>
      </c>
      <c r="E126" s="157" t="s">
        <v>1504</v>
      </c>
      <c r="F126" s="157" t="s">
        <v>1597</v>
      </c>
      <c r="G126" s="157" t="s">
        <v>28</v>
      </c>
      <c r="H126" s="157">
        <v>41.53</v>
      </c>
      <c r="I126" s="157">
        <v>41.53</v>
      </c>
      <c r="J126" s="157">
        <v>0</v>
      </c>
      <c r="P126" s="157" t="s">
        <v>1539</v>
      </c>
      <c r="Q126" s="157" t="s">
        <v>1239</v>
      </c>
    </row>
    <row r="127" spans="1:18" x14ac:dyDescent="0.2">
      <c r="A127" s="157">
        <v>4</v>
      </c>
      <c r="B127" s="157" t="s">
        <v>1478</v>
      </c>
      <c r="C127" s="185" t="s">
        <v>1617</v>
      </c>
      <c r="D127" s="157" t="s">
        <v>1511</v>
      </c>
      <c r="E127" s="157" t="s">
        <v>1577</v>
      </c>
      <c r="F127" s="157" t="s">
        <v>1597</v>
      </c>
      <c r="G127" s="157" t="s">
        <v>251</v>
      </c>
      <c r="H127" s="157">
        <v>35.5</v>
      </c>
      <c r="I127" s="157">
        <v>35.5</v>
      </c>
      <c r="J127" s="157">
        <v>0</v>
      </c>
      <c r="P127" s="157" t="s">
        <v>1546</v>
      </c>
      <c r="Q127" s="157" t="s">
        <v>1239</v>
      </c>
    </row>
    <row r="128" spans="1:18" ht="13.5" customHeight="1" x14ac:dyDescent="0.2">
      <c r="A128" s="158"/>
      <c r="B128" s="159"/>
      <c r="C128" s="193"/>
      <c r="D128" s="158"/>
      <c r="E128" s="158"/>
      <c r="F128" s="158"/>
      <c r="G128" s="158"/>
      <c r="H128" s="158"/>
      <c r="I128" s="158"/>
      <c r="J128" s="187"/>
      <c r="K128" s="170"/>
      <c r="L128" s="171"/>
      <c r="M128" s="158"/>
      <c r="N128" s="158"/>
      <c r="O128" s="158"/>
      <c r="P128" s="158"/>
      <c r="Q128" s="158"/>
      <c r="R128" s="158"/>
    </row>
    <row r="129" spans="1:17" x14ac:dyDescent="0.2">
      <c r="A129" s="163">
        <v>42483</v>
      </c>
      <c r="B129" s="177" t="s">
        <v>1267</v>
      </c>
      <c r="C129" s="185" t="s">
        <v>1847</v>
      </c>
      <c r="D129" s="211" t="s">
        <v>1846</v>
      </c>
      <c r="E129" s="164"/>
      <c r="F129" s="164"/>
      <c r="G129" s="164"/>
      <c r="J129" s="188"/>
      <c r="M129" s="164"/>
      <c r="Q129" s="164"/>
    </row>
    <row r="130" spans="1:17" s="214" customFormat="1" x14ac:dyDescent="0.2">
      <c r="A130" s="214">
        <v>1</v>
      </c>
      <c r="B130" s="214" t="s">
        <v>1465</v>
      </c>
      <c r="C130" s="184" t="s">
        <v>1605</v>
      </c>
      <c r="D130" s="214" t="s">
        <v>1499</v>
      </c>
      <c r="E130" s="214" t="s">
        <v>1568</v>
      </c>
      <c r="F130" s="214" t="s">
        <v>1838</v>
      </c>
      <c r="G130" s="214" t="s">
        <v>251</v>
      </c>
      <c r="H130" s="214">
        <v>35.5</v>
      </c>
      <c r="I130" s="214">
        <v>35.5</v>
      </c>
      <c r="J130" s="214">
        <v>0</v>
      </c>
      <c r="L130" s="215"/>
      <c r="P130" s="214" t="s">
        <v>1533</v>
      </c>
      <c r="Q130" s="214" t="s">
        <v>1239</v>
      </c>
    </row>
    <row r="131" spans="1:17" s="214" customFormat="1" x14ac:dyDescent="0.2">
      <c r="A131" s="214">
        <v>2</v>
      </c>
      <c r="B131" s="214" t="s">
        <v>1467</v>
      </c>
      <c r="C131" s="184" t="s">
        <v>1607</v>
      </c>
      <c r="D131" s="214" t="s">
        <v>1500</v>
      </c>
      <c r="E131" s="214" t="s">
        <v>1569</v>
      </c>
      <c r="F131" s="214" t="s">
        <v>1838</v>
      </c>
      <c r="G131" s="214" t="s">
        <v>251</v>
      </c>
      <c r="H131" s="214">
        <v>35.5</v>
      </c>
      <c r="I131" s="214">
        <v>35.5</v>
      </c>
      <c r="J131" s="214">
        <v>0</v>
      </c>
      <c r="L131" s="215"/>
      <c r="P131" s="214" t="s">
        <v>1535</v>
      </c>
      <c r="Q131" s="214" t="s">
        <v>1239</v>
      </c>
    </row>
    <row r="132" spans="1:17" s="214" customFormat="1" x14ac:dyDescent="0.2">
      <c r="A132" s="214">
        <v>3</v>
      </c>
      <c r="B132" s="214" t="s">
        <v>1469</v>
      </c>
      <c r="C132" s="184" t="s">
        <v>1609</v>
      </c>
      <c r="D132" s="214" t="s">
        <v>1502</v>
      </c>
      <c r="E132" s="214" t="s">
        <v>1571</v>
      </c>
      <c r="F132" s="214" t="s">
        <v>1838</v>
      </c>
      <c r="G132" s="214" t="s">
        <v>251</v>
      </c>
      <c r="H132" s="214">
        <v>35.5</v>
      </c>
      <c r="I132" s="214">
        <v>35.5</v>
      </c>
      <c r="J132" s="214">
        <v>0</v>
      </c>
      <c r="L132" s="215"/>
      <c r="P132" s="214" t="s">
        <v>1537</v>
      </c>
      <c r="Q132" s="214" t="s">
        <v>1239</v>
      </c>
    </row>
    <row r="133" spans="1:17" s="214" customFormat="1" x14ac:dyDescent="0.2">
      <c r="A133" s="214">
        <v>4</v>
      </c>
      <c r="B133" s="214" t="s">
        <v>1470</v>
      </c>
      <c r="C133" s="184" t="s">
        <v>1610</v>
      </c>
      <c r="D133" s="214" t="s">
        <v>1503</v>
      </c>
      <c r="E133" s="214" t="s">
        <v>1572</v>
      </c>
      <c r="F133" s="214" t="s">
        <v>1838</v>
      </c>
      <c r="G133" s="214" t="s">
        <v>251</v>
      </c>
      <c r="H133" s="214">
        <v>35.5</v>
      </c>
      <c r="I133" s="214">
        <v>35.5</v>
      </c>
      <c r="J133" s="214">
        <v>0</v>
      </c>
      <c r="L133" s="215"/>
      <c r="P133" s="214" t="s">
        <v>1538</v>
      </c>
      <c r="Q133" s="214" t="s">
        <v>1239</v>
      </c>
    </row>
    <row r="134" spans="1:17" s="214" customFormat="1" x14ac:dyDescent="0.2">
      <c r="A134" s="214">
        <v>5</v>
      </c>
      <c r="B134" s="214" t="s">
        <v>1473</v>
      </c>
      <c r="C134" s="184" t="s">
        <v>1612</v>
      </c>
      <c r="D134" s="214" t="s">
        <v>1506</v>
      </c>
      <c r="E134" s="214" t="s">
        <v>1506</v>
      </c>
      <c r="F134" s="214" t="s">
        <v>1838</v>
      </c>
      <c r="G134" s="214" t="s">
        <v>680</v>
      </c>
      <c r="H134" s="214">
        <v>35.5</v>
      </c>
      <c r="I134" s="214">
        <v>35.5</v>
      </c>
      <c r="J134" s="214">
        <v>0</v>
      </c>
      <c r="L134" s="215"/>
      <c r="P134" s="214" t="s">
        <v>1541</v>
      </c>
      <c r="Q134" s="214" t="s">
        <v>1239</v>
      </c>
    </row>
    <row r="135" spans="1:17" s="214" customFormat="1" x14ac:dyDescent="0.2">
      <c r="A135" s="214">
        <v>6</v>
      </c>
      <c r="B135" s="214" t="s">
        <v>1474</v>
      </c>
      <c r="C135" s="184" t="s">
        <v>1613</v>
      </c>
      <c r="D135" s="214" t="s">
        <v>1507</v>
      </c>
      <c r="E135" s="214" t="s">
        <v>1573</v>
      </c>
      <c r="F135" s="214" t="s">
        <v>1838</v>
      </c>
      <c r="G135" s="214" t="s">
        <v>252</v>
      </c>
      <c r="H135" s="214">
        <v>35.5</v>
      </c>
      <c r="I135" s="214">
        <v>35.5</v>
      </c>
      <c r="J135" s="214">
        <v>0</v>
      </c>
      <c r="L135" s="215"/>
      <c r="P135" s="214" t="s">
        <v>1542</v>
      </c>
      <c r="Q135" s="214" t="s">
        <v>1237</v>
      </c>
    </row>
    <row r="136" spans="1:17" s="214" customFormat="1" x14ac:dyDescent="0.2">
      <c r="A136" s="214">
        <v>7</v>
      </c>
      <c r="B136" s="214" t="s">
        <v>1483</v>
      </c>
      <c r="C136" s="184" t="s">
        <v>1622</v>
      </c>
      <c r="D136" s="214" t="s">
        <v>1516</v>
      </c>
      <c r="E136" s="214" t="s">
        <v>1581</v>
      </c>
      <c r="F136" s="214" t="s">
        <v>1838</v>
      </c>
      <c r="G136" s="214" t="s">
        <v>251</v>
      </c>
      <c r="H136" s="214">
        <v>41.53</v>
      </c>
      <c r="I136" s="214">
        <v>41.53</v>
      </c>
      <c r="J136" s="214">
        <v>0</v>
      </c>
      <c r="L136" s="215"/>
      <c r="P136" s="214" t="s">
        <v>1551</v>
      </c>
      <c r="Q136" s="214" t="s">
        <v>1239</v>
      </c>
    </row>
    <row r="137" spans="1:17" s="214" customFormat="1" x14ac:dyDescent="0.2">
      <c r="A137" s="214">
        <v>8</v>
      </c>
      <c r="B137" s="214" t="s">
        <v>1484</v>
      </c>
      <c r="C137" s="184" t="s">
        <v>1623</v>
      </c>
      <c r="D137" s="214" t="s">
        <v>1517</v>
      </c>
      <c r="E137" s="214" t="s">
        <v>1582</v>
      </c>
      <c r="F137" s="214" t="s">
        <v>1838</v>
      </c>
      <c r="G137" s="214" t="s">
        <v>251</v>
      </c>
      <c r="H137" s="214">
        <v>41.53</v>
      </c>
      <c r="I137" s="214">
        <v>41.53</v>
      </c>
      <c r="J137" s="214">
        <v>0</v>
      </c>
      <c r="L137" s="215"/>
      <c r="P137" s="214" t="s">
        <v>1552</v>
      </c>
      <c r="Q137" s="214" t="s">
        <v>1239</v>
      </c>
    </row>
    <row r="138" spans="1:17" s="214" customFormat="1" x14ac:dyDescent="0.2">
      <c r="A138" s="214">
        <v>9</v>
      </c>
      <c r="B138" s="214" t="s">
        <v>1485</v>
      </c>
      <c r="C138" s="184" t="s">
        <v>1624</v>
      </c>
      <c r="D138" s="214" t="s">
        <v>1518</v>
      </c>
      <c r="E138" s="214" t="s">
        <v>1583</v>
      </c>
      <c r="F138" s="214" t="s">
        <v>1838</v>
      </c>
      <c r="G138" s="214" t="s">
        <v>251</v>
      </c>
      <c r="H138" s="214">
        <v>35.5</v>
      </c>
      <c r="I138" s="214">
        <v>35.5</v>
      </c>
      <c r="J138" s="214">
        <v>0</v>
      </c>
      <c r="L138" s="215"/>
      <c r="P138" s="214" t="s">
        <v>1553</v>
      </c>
      <c r="Q138" s="214" t="s">
        <v>1239</v>
      </c>
    </row>
    <row r="139" spans="1:17" s="214" customFormat="1" x14ac:dyDescent="0.2">
      <c r="A139" s="214">
        <v>10</v>
      </c>
      <c r="B139" s="214" t="s">
        <v>1496</v>
      </c>
      <c r="C139" s="184" t="s">
        <v>1636</v>
      </c>
      <c r="D139" s="214" t="s">
        <v>1530</v>
      </c>
      <c r="E139" s="214" t="s">
        <v>1593</v>
      </c>
      <c r="F139" s="214" t="s">
        <v>1838</v>
      </c>
      <c r="G139" s="214" t="s">
        <v>251</v>
      </c>
      <c r="H139" s="214">
        <v>35.5</v>
      </c>
      <c r="I139" s="214">
        <v>35.5</v>
      </c>
      <c r="J139" s="214">
        <v>0</v>
      </c>
      <c r="L139" s="215"/>
      <c r="P139" s="214" t="s">
        <v>1565</v>
      </c>
      <c r="Q139" s="214" t="s">
        <v>1239</v>
      </c>
    </row>
    <row r="140" spans="1:17" s="214" customFormat="1" x14ac:dyDescent="0.2">
      <c r="A140" s="214">
        <v>11</v>
      </c>
      <c r="B140" s="214" t="s">
        <v>1670</v>
      </c>
      <c r="C140" s="214" t="s">
        <v>1832</v>
      </c>
      <c r="D140" s="214" t="s">
        <v>1705</v>
      </c>
      <c r="E140" s="214" t="s">
        <v>1776</v>
      </c>
      <c r="F140" s="214" t="s">
        <v>1839</v>
      </c>
      <c r="G140" s="214" t="s">
        <v>251</v>
      </c>
      <c r="H140" s="214">
        <v>9.44</v>
      </c>
      <c r="I140" s="214">
        <v>9.44</v>
      </c>
      <c r="J140" s="214">
        <v>0</v>
      </c>
      <c r="L140" s="215"/>
      <c r="M140" s="214" t="s">
        <v>5</v>
      </c>
      <c r="P140" s="214" t="s">
        <v>1740</v>
      </c>
      <c r="Q140" s="214" t="s">
        <v>1239</v>
      </c>
    </row>
    <row r="141" spans="1:17" s="214" customFormat="1" x14ac:dyDescent="0.2">
      <c r="A141" s="214">
        <v>12</v>
      </c>
      <c r="B141" s="214" t="s">
        <v>1671</v>
      </c>
      <c r="C141" s="214" t="s">
        <v>1833</v>
      </c>
      <c r="D141" s="214" t="s">
        <v>1706</v>
      </c>
      <c r="E141" s="214" t="s">
        <v>1706</v>
      </c>
      <c r="F141" s="214" t="s">
        <v>1838</v>
      </c>
      <c r="G141" s="214" t="s">
        <v>251</v>
      </c>
      <c r="H141" s="214">
        <v>35.5</v>
      </c>
      <c r="I141" s="214">
        <v>35.5</v>
      </c>
      <c r="J141" s="214">
        <v>0</v>
      </c>
      <c r="L141" s="215"/>
      <c r="M141" s="214" t="s">
        <v>5</v>
      </c>
      <c r="P141" s="214" t="s">
        <v>1741</v>
      </c>
      <c r="Q141" s="214" t="s">
        <v>1239</v>
      </c>
    </row>
    <row r="142" spans="1:17" s="214" customFormat="1" x14ac:dyDescent="0.2">
      <c r="A142" s="214">
        <v>13</v>
      </c>
      <c r="B142" s="214" t="s">
        <v>1672</v>
      </c>
      <c r="C142" s="214" t="s">
        <v>1834</v>
      </c>
      <c r="D142" s="214" t="s">
        <v>1707</v>
      </c>
      <c r="E142" s="214" t="s">
        <v>1707</v>
      </c>
      <c r="F142" s="214" t="s">
        <v>1839</v>
      </c>
      <c r="G142" s="214" t="s">
        <v>680</v>
      </c>
      <c r="H142" s="214">
        <v>9.74</v>
      </c>
      <c r="I142" s="214">
        <v>9.74</v>
      </c>
      <c r="J142" s="214">
        <v>0</v>
      </c>
      <c r="L142" s="215"/>
      <c r="M142" s="214" t="s">
        <v>5</v>
      </c>
      <c r="P142" s="214" t="s">
        <v>1742</v>
      </c>
      <c r="Q142" s="214" t="s">
        <v>1239</v>
      </c>
    </row>
    <row r="143" spans="1:17" s="214" customFormat="1" x14ac:dyDescent="0.2">
      <c r="A143" s="214">
        <v>14</v>
      </c>
      <c r="B143" s="214" t="s">
        <v>1673</v>
      </c>
      <c r="C143" s="214" t="s">
        <v>1835</v>
      </c>
      <c r="D143" s="214" t="s">
        <v>1708</v>
      </c>
      <c r="E143" s="214" t="s">
        <v>1708</v>
      </c>
      <c r="F143" s="214" t="s">
        <v>1840</v>
      </c>
      <c r="G143" s="214" t="s">
        <v>17</v>
      </c>
      <c r="H143" s="214">
        <v>19.82</v>
      </c>
      <c r="I143" s="214">
        <v>19.82</v>
      </c>
      <c r="J143" s="214">
        <v>0</v>
      </c>
      <c r="L143" s="215"/>
      <c r="M143" s="214" t="s">
        <v>5</v>
      </c>
      <c r="P143" s="214" t="s">
        <v>1743</v>
      </c>
      <c r="Q143" s="214" t="s">
        <v>1801</v>
      </c>
    </row>
    <row r="144" spans="1:17" s="214" customFormat="1" x14ac:dyDescent="0.2">
      <c r="A144" s="214">
        <v>15</v>
      </c>
      <c r="B144" s="214" t="s">
        <v>1674</v>
      </c>
      <c r="C144" s="214" t="s">
        <v>1836</v>
      </c>
      <c r="D144" s="214" t="s">
        <v>1709</v>
      </c>
      <c r="E144" s="214" t="s">
        <v>1777</v>
      </c>
      <c r="F144" s="214" t="s">
        <v>1838</v>
      </c>
      <c r="G144" s="214" t="s">
        <v>251</v>
      </c>
      <c r="H144" s="214">
        <v>35.5</v>
      </c>
      <c r="I144" s="214">
        <v>35.5</v>
      </c>
      <c r="J144" s="214">
        <v>0</v>
      </c>
      <c r="L144" s="215"/>
      <c r="M144" s="214" t="s">
        <v>5</v>
      </c>
      <c r="P144" s="214" t="s">
        <v>1744</v>
      </c>
      <c r="Q144" s="214" t="s">
        <v>1239</v>
      </c>
    </row>
    <row r="145" spans="1:17" s="214" customFormat="1" x14ac:dyDescent="0.2">
      <c r="A145" s="214">
        <v>16</v>
      </c>
      <c r="B145" s="214" t="s">
        <v>1675</v>
      </c>
      <c r="C145" s="214" t="s">
        <v>1837</v>
      </c>
      <c r="D145" s="214" t="s">
        <v>1710</v>
      </c>
      <c r="E145" s="214" t="s">
        <v>1778</v>
      </c>
      <c r="F145" s="214" t="s">
        <v>1841</v>
      </c>
      <c r="G145" s="214" t="s">
        <v>251</v>
      </c>
      <c r="H145" s="214">
        <v>15.36</v>
      </c>
      <c r="I145" s="214">
        <v>15.36</v>
      </c>
      <c r="J145" s="214">
        <v>0</v>
      </c>
      <c r="L145" s="215"/>
      <c r="M145" s="214" t="s">
        <v>5</v>
      </c>
      <c r="P145" s="214" t="s">
        <v>1745</v>
      </c>
      <c r="Q145" s="214" t="s">
        <v>1239</v>
      </c>
    </row>
    <row r="146" spans="1:17" s="214" customFormat="1" x14ac:dyDescent="0.2">
      <c r="A146" s="214">
        <v>17</v>
      </c>
      <c r="B146" s="214" t="s">
        <v>1676</v>
      </c>
      <c r="C146" s="214" t="s">
        <v>1802</v>
      </c>
      <c r="D146" s="214" t="s">
        <v>1711</v>
      </c>
      <c r="E146" s="214" t="s">
        <v>1779</v>
      </c>
      <c r="F146" s="214" t="s">
        <v>1841</v>
      </c>
      <c r="G146" s="214" t="s">
        <v>251</v>
      </c>
      <c r="H146" s="214">
        <v>15.36</v>
      </c>
      <c r="I146" s="214">
        <v>15.36</v>
      </c>
      <c r="J146" s="214">
        <v>0</v>
      </c>
      <c r="L146" s="215"/>
      <c r="M146" s="214" t="s">
        <v>5</v>
      </c>
      <c r="P146" s="214" t="s">
        <v>1746</v>
      </c>
      <c r="Q146" s="214" t="s">
        <v>1239</v>
      </c>
    </row>
    <row r="147" spans="1:17" s="214" customFormat="1" x14ac:dyDescent="0.2">
      <c r="A147" s="214">
        <v>18</v>
      </c>
      <c r="B147" s="214" t="s">
        <v>1677</v>
      </c>
      <c r="C147" s="214" t="s">
        <v>1803</v>
      </c>
      <c r="D147" s="214" t="s">
        <v>1712</v>
      </c>
      <c r="E147" s="214" t="s">
        <v>1780</v>
      </c>
      <c r="F147" s="214" t="s">
        <v>1838</v>
      </c>
      <c r="G147" s="214" t="s">
        <v>251</v>
      </c>
      <c r="H147" s="214">
        <v>35.5</v>
      </c>
      <c r="I147" s="214">
        <v>35.5</v>
      </c>
      <c r="J147" s="214">
        <v>0</v>
      </c>
      <c r="L147" s="215"/>
      <c r="M147" s="214" t="s">
        <v>5</v>
      </c>
      <c r="P147" s="214" t="s">
        <v>1747</v>
      </c>
      <c r="Q147" s="214" t="s">
        <v>1239</v>
      </c>
    </row>
    <row r="148" spans="1:17" s="214" customFormat="1" x14ac:dyDescent="0.2">
      <c r="A148" s="214">
        <v>19</v>
      </c>
      <c r="B148" s="214" t="s">
        <v>1678</v>
      </c>
      <c r="C148" s="214" t="s">
        <v>1804</v>
      </c>
      <c r="D148" s="214" t="s">
        <v>1713</v>
      </c>
      <c r="E148" s="214" t="s">
        <v>1781</v>
      </c>
      <c r="F148" s="214" t="s">
        <v>1838</v>
      </c>
      <c r="G148" s="214" t="s">
        <v>251</v>
      </c>
      <c r="H148" s="214">
        <v>35.5</v>
      </c>
      <c r="I148" s="214">
        <v>35.5</v>
      </c>
      <c r="J148" s="214">
        <v>0</v>
      </c>
      <c r="L148" s="215"/>
      <c r="M148" s="214" t="s">
        <v>5</v>
      </c>
      <c r="P148" s="214" t="s">
        <v>1748</v>
      </c>
      <c r="Q148" s="214" t="s">
        <v>1239</v>
      </c>
    </row>
    <row r="149" spans="1:17" s="214" customFormat="1" x14ac:dyDescent="0.2">
      <c r="A149" s="214">
        <v>20</v>
      </c>
      <c r="B149" s="214" t="s">
        <v>1679</v>
      </c>
      <c r="C149" s="214" t="s">
        <v>1805</v>
      </c>
      <c r="D149" s="214" t="s">
        <v>1714</v>
      </c>
      <c r="E149" s="214" t="s">
        <v>1782</v>
      </c>
      <c r="F149" s="214" t="s">
        <v>1838</v>
      </c>
      <c r="G149" s="214" t="s">
        <v>471</v>
      </c>
      <c r="H149" s="214">
        <v>35.5</v>
      </c>
      <c r="I149" s="214">
        <v>35.5</v>
      </c>
      <c r="J149" s="214">
        <v>0</v>
      </c>
      <c r="L149" s="215"/>
      <c r="M149" s="214" t="s">
        <v>5</v>
      </c>
      <c r="P149" s="214" t="s">
        <v>1749</v>
      </c>
      <c r="Q149" s="214" t="s">
        <v>1239</v>
      </c>
    </row>
    <row r="150" spans="1:17" s="214" customFormat="1" x14ac:dyDescent="0.2">
      <c r="A150" s="214">
        <v>21</v>
      </c>
      <c r="B150" s="214" t="s">
        <v>1680</v>
      </c>
      <c r="C150" s="214" t="s">
        <v>1806</v>
      </c>
      <c r="D150" s="214" t="s">
        <v>1715</v>
      </c>
      <c r="E150" s="214" t="s">
        <v>1783</v>
      </c>
      <c r="F150" s="214" t="s">
        <v>1842</v>
      </c>
      <c r="G150" s="214" t="s">
        <v>1391</v>
      </c>
      <c r="H150" s="214">
        <v>18.52</v>
      </c>
      <c r="I150" s="214">
        <v>18.52</v>
      </c>
      <c r="J150" s="214">
        <v>0</v>
      </c>
      <c r="L150" s="215"/>
      <c r="M150" s="214" t="s">
        <v>5</v>
      </c>
      <c r="P150" s="214" t="s">
        <v>1750</v>
      </c>
      <c r="Q150" s="214" t="s">
        <v>1239</v>
      </c>
    </row>
    <row r="151" spans="1:17" s="214" customFormat="1" x14ac:dyDescent="0.2">
      <c r="A151" s="214">
        <v>22</v>
      </c>
      <c r="B151" s="214" t="s">
        <v>1681</v>
      </c>
      <c r="C151" s="214" t="s">
        <v>1807</v>
      </c>
      <c r="D151" s="214" t="s">
        <v>1716</v>
      </c>
      <c r="E151" s="214" t="s">
        <v>1784</v>
      </c>
      <c r="F151" s="214" t="s">
        <v>1841</v>
      </c>
      <c r="G151" s="214" t="s">
        <v>1800</v>
      </c>
      <c r="H151" s="214">
        <v>15.36</v>
      </c>
      <c r="I151" s="214">
        <v>15.36</v>
      </c>
      <c r="J151" s="214">
        <v>0</v>
      </c>
      <c r="L151" s="215"/>
      <c r="M151" s="214" t="s">
        <v>5</v>
      </c>
      <c r="P151" s="214" t="s">
        <v>1751</v>
      </c>
      <c r="Q151" s="214" t="s">
        <v>1239</v>
      </c>
    </row>
    <row r="152" spans="1:17" s="214" customFormat="1" x14ac:dyDescent="0.2">
      <c r="A152" s="214">
        <v>23</v>
      </c>
      <c r="B152" s="214" t="s">
        <v>1682</v>
      </c>
      <c r="C152" s="214" t="s">
        <v>1808</v>
      </c>
      <c r="D152" s="214" t="s">
        <v>1717</v>
      </c>
      <c r="E152" s="214" t="s">
        <v>1717</v>
      </c>
      <c r="F152" s="214" t="s">
        <v>1842</v>
      </c>
      <c r="G152" s="214" t="s">
        <v>252</v>
      </c>
      <c r="H152" s="214">
        <v>18.52</v>
      </c>
      <c r="I152" s="214">
        <v>18.52</v>
      </c>
      <c r="J152" s="214">
        <v>0</v>
      </c>
      <c r="L152" s="215"/>
      <c r="M152" s="214" t="s">
        <v>5</v>
      </c>
      <c r="P152" s="214" t="s">
        <v>1752</v>
      </c>
      <c r="Q152" s="214" t="s">
        <v>1237</v>
      </c>
    </row>
    <row r="153" spans="1:17" s="214" customFormat="1" x14ac:dyDescent="0.2">
      <c r="A153" s="214">
        <v>24</v>
      </c>
      <c r="B153" s="214" t="s">
        <v>1683</v>
      </c>
      <c r="C153" s="214" t="s">
        <v>1809</v>
      </c>
      <c r="D153" s="214" t="s">
        <v>1718</v>
      </c>
      <c r="E153" s="214" t="s">
        <v>1718</v>
      </c>
      <c r="F153" s="214" t="s">
        <v>1843</v>
      </c>
      <c r="G153" s="214" t="s">
        <v>252</v>
      </c>
      <c r="H153" s="214">
        <v>37.04</v>
      </c>
      <c r="I153" s="214">
        <v>37.04</v>
      </c>
      <c r="J153" s="214">
        <v>0</v>
      </c>
      <c r="L153" s="215"/>
      <c r="M153" s="214" t="s">
        <v>5</v>
      </c>
      <c r="P153" s="214" t="s">
        <v>1753</v>
      </c>
      <c r="Q153" s="214" t="s">
        <v>1237</v>
      </c>
    </row>
    <row r="154" spans="1:17" s="214" customFormat="1" x14ac:dyDescent="0.2">
      <c r="A154" s="214">
        <v>25</v>
      </c>
      <c r="B154" s="214" t="s">
        <v>1684</v>
      </c>
      <c r="C154" s="214" t="s">
        <v>1810</v>
      </c>
      <c r="D154" s="214" t="s">
        <v>1719</v>
      </c>
      <c r="E154" s="214" t="s">
        <v>1785</v>
      </c>
      <c r="F154" s="214" t="s">
        <v>1838</v>
      </c>
      <c r="G154" s="214" t="s">
        <v>251</v>
      </c>
      <c r="H154" s="214">
        <v>39.71</v>
      </c>
      <c r="I154" s="214">
        <v>35.5</v>
      </c>
      <c r="J154" s="214">
        <v>4.21</v>
      </c>
      <c r="L154" s="215"/>
      <c r="M154" s="214" t="s">
        <v>5</v>
      </c>
      <c r="P154" s="214" t="s">
        <v>1754</v>
      </c>
      <c r="Q154" s="214" t="s">
        <v>1237</v>
      </c>
    </row>
    <row r="155" spans="1:17" s="214" customFormat="1" x14ac:dyDescent="0.2">
      <c r="A155" s="214">
        <v>26</v>
      </c>
      <c r="B155" s="214" t="s">
        <v>1685</v>
      </c>
      <c r="C155" s="214" t="s">
        <v>1811</v>
      </c>
      <c r="D155" s="214" t="s">
        <v>1720</v>
      </c>
      <c r="E155" s="214" t="s">
        <v>1786</v>
      </c>
      <c r="F155" s="214" t="s">
        <v>1839</v>
      </c>
      <c r="G155" s="214" t="s">
        <v>252</v>
      </c>
      <c r="H155" s="214">
        <v>9.74</v>
      </c>
      <c r="I155" s="214">
        <v>9.74</v>
      </c>
      <c r="J155" s="214">
        <v>0</v>
      </c>
      <c r="L155" s="215"/>
      <c r="M155" s="214" t="s">
        <v>5</v>
      </c>
      <c r="P155" s="214" t="s">
        <v>1755</v>
      </c>
      <c r="Q155" s="214" t="s">
        <v>1237</v>
      </c>
    </row>
    <row r="156" spans="1:17" s="214" customFormat="1" x14ac:dyDescent="0.2">
      <c r="A156" s="214">
        <v>27</v>
      </c>
      <c r="B156" s="214" t="s">
        <v>1686</v>
      </c>
      <c r="C156" s="214" t="s">
        <v>1812</v>
      </c>
      <c r="D156" s="214" t="s">
        <v>1721</v>
      </c>
      <c r="E156" s="214" t="s">
        <v>1787</v>
      </c>
      <c r="F156" s="214" t="s">
        <v>1839</v>
      </c>
      <c r="G156" s="214" t="s">
        <v>252</v>
      </c>
      <c r="H156" s="214">
        <v>9.74</v>
      </c>
      <c r="I156" s="214">
        <v>9.74</v>
      </c>
      <c r="J156" s="214">
        <v>0</v>
      </c>
      <c r="L156" s="215"/>
      <c r="M156" s="214" t="s">
        <v>5</v>
      </c>
      <c r="P156" s="214" t="s">
        <v>1756</v>
      </c>
      <c r="Q156" s="214" t="s">
        <v>1237</v>
      </c>
    </row>
    <row r="157" spans="1:17" s="214" customFormat="1" x14ac:dyDescent="0.2">
      <c r="A157" s="214">
        <v>28</v>
      </c>
      <c r="B157" s="214" t="s">
        <v>1687</v>
      </c>
      <c r="C157" s="214" t="s">
        <v>1813</v>
      </c>
      <c r="D157" s="214" t="s">
        <v>1722</v>
      </c>
      <c r="E157" s="214" t="s">
        <v>1722</v>
      </c>
      <c r="F157" s="214" t="s">
        <v>1838</v>
      </c>
      <c r="G157" s="214" t="s">
        <v>56</v>
      </c>
      <c r="H157" s="214">
        <v>41.53</v>
      </c>
      <c r="I157" s="214">
        <v>41.53</v>
      </c>
      <c r="J157" s="214">
        <v>0</v>
      </c>
      <c r="L157" s="215"/>
      <c r="M157" s="214" t="s">
        <v>5</v>
      </c>
      <c r="P157" s="214" t="s">
        <v>1757</v>
      </c>
      <c r="Q157" s="214" t="s">
        <v>1239</v>
      </c>
    </row>
    <row r="158" spans="1:17" s="214" customFormat="1" x14ac:dyDescent="0.2">
      <c r="A158" s="214">
        <v>29</v>
      </c>
      <c r="B158" s="214" t="s">
        <v>1688</v>
      </c>
      <c r="C158" s="214" t="s">
        <v>1814</v>
      </c>
      <c r="D158" s="214" t="s">
        <v>1723</v>
      </c>
      <c r="E158" s="214" t="s">
        <v>1788</v>
      </c>
      <c r="F158" s="214" t="s">
        <v>1838</v>
      </c>
      <c r="G158" s="214" t="s">
        <v>251</v>
      </c>
      <c r="H158" s="214">
        <v>35.5</v>
      </c>
      <c r="I158" s="214">
        <v>35.5</v>
      </c>
      <c r="J158" s="214">
        <v>0</v>
      </c>
      <c r="L158" s="215"/>
      <c r="M158" s="214" t="s">
        <v>5</v>
      </c>
      <c r="P158" s="214" t="s">
        <v>1758</v>
      </c>
      <c r="Q158" s="214" t="s">
        <v>1239</v>
      </c>
    </row>
    <row r="159" spans="1:17" s="214" customFormat="1" x14ac:dyDescent="0.2">
      <c r="A159" s="214">
        <v>30</v>
      </c>
      <c r="B159" s="214" t="s">
        <v>1689</v>
      </c>
      <c r="C159" s="214" t="s">
        <v>1815</v>
      </c>
      <c r="D159" s="214" t="s">
        <v>1724</v>
      </c>
      <c r="E159" s="214" t="s">
        <v>1789</v>
      </c>
      <c r="F159" s="214" t="s">
        <v>1838</v>
      </c>
      <c r="G159" s="214" t="s">
        <v>251</v>
      </c>
      <c r="H159" s="214">
        <v>35.5</v>
      </c>
      <c r="I159" s="214">
        <v>35.5</v>
      </c>
      <c r="J159" s="214">
        <v>0</v>
      </c>
      <c r="L159" s="215"/>
      <c r="M159" s="214" t="s">
        <v>5</v>
      </c>
      <c r="P159" s="214" t="s">
        <v>1759</v>
      </c>
      <c r="Q159" s="214" t="s">
        <v>1239</v>
      </c>
    </row>
    <row r="160" spans="1:17" s="214" customFormat="1" x14ac:dyDescent="0.2">
      <c r="A160" s="214">
        <v>31</v>
      </c>
      <c r="B160" s="214" t="s">
        <v>1690</v>
      </c>
      <c r="C160" s="214" t="s">
        <v>1816</v>
      </c>
      <c r="D160" s="214" t="s">
        <v>1725</v>
      </c>
      <c r="E160" s="214" t="s">
        <v>1790</v>
      </c>
      <c r="F160" s="214" t="s">
        <v>1839</v>
      </c>
      <c r="G160" s="214" t="s">
        <v>39</v>
      </c>
      <c r="H160" s="214">
        <v>9.74</v>
      </c>
      <c r="I160" s="214">
        <v>9.74</v>
      </c>
      <c r="J160" s="214">
        <v>0</v>
      </c>
      <c r="L160" s="215"/>
      <c r="M160" s="214" t="s">
        <v>5</v>
      </c>
      <c r="P160" s="214" t="s">
        <v>1760</v>
      </c>
      <c r="Q160" s="214" t="s">
        <v>1239</v>
      </c>
    </row>
    <row r="161" spans="1:18" s="214" customFormat="1" x14ac:dyDescent="0.2">
      <c r="A161" s="214">
        <v>32</v>
      </c>
      <c r="B161" s="214" t="s">
        <v>1691</v>
      </c>
      <c r="C161" s="214" t="s">
        <v>1817</v>
      </c>
      <c r="D161" s="214" t="s">
        <v>1726</v>
      </c>
      <c r="E161" s="214" t="s">
        <v>1791</v>
      </c>
      <c r="F161" s="214" t="s">
        <v>1839</v>
      </c>
      <c r="G161" s="214" t="s">
        <v>251</v>
      </c>
      <c r="H161" s="214">
        <v>9.44</v>
      </c>
      <c r="I161" s="214">
        <v>9.44</v>
      </c>
      <c r="J161" s="214">
        <v>0</v>
      </c>
      <c r="L161" s="215"/>
      <c r="M161" s="214" t="s">
        <v>5</v>
      </c>
      <c r="P161" s="214" t="s">
        <v>1761</v>
      </c>
      <c r="Q161" s="214" t="s">
        <v>1239</v>
      </c>
    </row>
    <row r="162" spans="1:18" s="214" customFormat="1" x14ac:dyDescent="0.2">
      <c r="A162" s="214">
        <v>33</v>
      </c>
      <c r="B162" s="214" t="s">
        <v>1692</v>
      </c>
      <c r="C162" s="214" t="s">
        <v>1818</v>
      </c>
      <c r="D162" s="214" t="s">
        <v>1727</v>
      </c>
      <c r="E162" s="214" t="s">
        <v>1727</v>
      </c>
      <c r="F162" s="214" t="s">
        <v>1839</v>
      </c>
      <c r="G162" s="214" t="s">
        <v>23</v>
      </c>
      <c r="H162" s="214">
        <v>9.44</v>
      </c>
      <c r="I162" s="214">
        <v>9.44</v>
      </c>
      <c r="J162" s="214">
        <v>0</v>
      </c>
      <c r="L162" s="215"/>
      <c r="M162" s="214" t="s">
        <v>5</v>
      </c>
      <c r="P162" s="214" t="s">
        <v>1762</v>
      </c>
      <c r="Q162" s="214" t="s">
        <v>1239</v>
      </c>
    </row>
    <row r="163" spans="1:18" s="214" customFormat="1" x14ac:dyDescent="0.2">
      <c r="A163" s="214">
        <v>34</v>
      </c>
      <c r="B163" s="214" t="s">
        <v>1693</v>
      </c>
      <c r="C163" s="214" t="s">
        <v>1819</v>
      </c>
      <c r="D163" s="214" t="s">
        <v>1728</v>
      </c>
      <c r="E163" s="214" t="s">
        <v>1728</v>
      </c>
      <c r="F163" s="214" t="s">
        <v>1844</v>
      </c>
      <c r="G163" s="214" t="s">
        <v>410</v>
      </c>
      <c r="H163" s="214">
        <v>29.2</v>
      </c>
      <c r="I163" s="214">
        <v>29.2</v>
      </c>
      <c r="J163" s="214">
        <v>0</v>
      </c>
      <c r="L163" s="215"/>
      <c r="M163" s="214" t="s">
        <v>5</v>
      </c>
      <c r="P163" s="214" t="s">
        <v>1763</v>
      </c>
      <c r="Q163" s="214" t="s">
        <v>1239</v>
      </c>
    </row>
    <row r="164" spans="1:18" s="214" customFormat="1" x14ac:dyDescent="0.2">
      <c r="A164" s="214">
        <v>35</v>
      </c>
      <c r="B164" s="214" t="s">
        <v>1694</v>
      </c>
      <c r="C164" s="214" t="s">
        <v>1820</v>
      </c>
      <c r="D164" s="214" t="s">
        <v>1729</v>
      </c>
      <c r="E164" s="214" t="s">
        <v>1792</v>
      </c>
      <c r="F164" s="214" t="s">
        <v>1838</v>
      </c>
      <c r="G164" s="214" t="s">
        <v>251</v>
      </c>
      <c r="H164" s="214">
        <v>35.5</v>
      </c>
      <c r="I164" s="214">
        <v>35.5</v>
      </c>
      <c r="J164" s="214">
        <v>0</v>
      </c>
      <c r="L164" s="215"/>
      <c r="M164" s="214" t="s">
        <v>5</v>
      </c>
      <c r="P164" s="214" t="s">
        <v>1764</v>
      </c>
      <c r="Q164" s="214" t="s">
        <v>1239</v>
      </c>
    </row>
    <row r="165" spans="1:18" s="214" customFormat="1" x14ac:dyDescent="0.2">
      <c r="A165" s="214">
        <v>36</v>
      </c>
      <c r="B165" s="214" t="s">
        <v>1695</v>
      </c>
      <c r="C165" s="214" t="s">
        <v>1821</v>
      </c>
      <c r="D165" s="214" t="s">
        <v>1730</v>
      </c>
      <c r="E165" s="214" t="s">
        <v>1793</v>
      </c>
      <c r="F165" s="214" t="s">
        <v>1839</v>
      </c>
      <c r="G165" s="214" t="s">
        <v>251</v>
      </c>
      <c r="H165" s="214">
        <v>9.44</v>
      </c>
      <c r="I165" s="214">
        <v>9.44</v>
      </c>
      <c r="J165" s="214">
        <v>0</v>
      </c>
      <c r="L165" s="215"/>
      <c r="M165" s="214" t="s">
        <v>5</v>
      </c>
      <c r="P165" s="214" t="s">
        <v>1765</v>
      </c>
      <c r="Q165" s="214" t="s">
        <v>1239</v>
      </c>
    </row>
    <row r="166" spans="1:18" s="214" customFormat="1" x14ac:dyDescent="0.2">
      <c r="A166" s="214">
        <v>37</v>
      </c>
      <c r="B166" s="214" t="s">
        <v>1696</v>
      </c>
      <c r="C166" s="214" t="s">
        <v>1822</v>
      </c>
      <c r="D166" s="214" t="s">
        <v>1731</v>
      </c>
      <c r="E166" s="214" t="s">
        <v>1794</v>
      </c>
      <c r="F166" s="214" t="s">
        <v>1839</v>
      </c>
      <c r="G166" s="214" t="s">
        <v>17</v>
      </c>
      <c r="H166" s="214">
        <v>9.44</v>
      </c>
      <c r="I166" s="214">
        <v>9.44</v>
      </c>
      <c r="J166" s="214">
        <v>0</v>
      </c>
      <c r="L166" s="215"/>
      <c r="M166" s="214" t="s">
        <v>5</v>
      </c>
      <c r="P166" s="214" t="s">
        <v>1766</v>
      </c>
      <c r="Q166" s="214" t="s">
        <v>1239</v>
      </c>
    </row>
    <row r="167" spans="1:18" s="214" customFormat="1" x14ac:dyDescent="0.2">
      <c r="A167" s="214">
        <v>38</v>
      </c>
      <c r="B167" s="214" t="s">
        <v>1698</v>
      </c>
      <c r="C167" s="214" t="s">
        <v>1824</v>
      </c>
      <c r="D167" s="214" t="s">
        <v>1733</v>
      </c>
      <c r="E167" s="214" t="s">
        <v>1733</v>
      </c>
      <c r="F167" s="214" t="s">
        <v>1839</v>
      </c>
      <c r="G167" s="214" t="s">
        <v>1391</v>
      </c>
      <c r="H167" s="214">
        <v>9.74</v>
      </c>
      <c r="I167" s="214">
        <v>9.74</v>
      </c>
      <c r="J167" s="214">
        <v>0</v>
      </c>
      <c r="L167" s="215"/>
      <c r="M167" s="214" t="s">
        <v>5</v>
      </c>
      <c r="P167" s="214" t="s">
        <v>1768</v>
      </c>
      <c r="Q167" s="214" t="s">
        <v>1239</v>
      </c>
    </row>
    <row r="168" spans="1:18" s="214" customFormat="1" x14ac:dyDescent="0.2">
      <c r="A168" s="214">
        <v>39</v>
      </c>
      <c r="B168" s="214" t="s">
        <v>1699</v>
      </c>
      <c r="C168" s="214" t="s">
        <v>1825</v>
      </c>
      <c r="D168" s="214" t="s">
        <v>1734</v>
      </c>
      <c r="E168" s="214" t="s">
        <v>1796</v>
      </c>
      <c r="F168" s="214" t="s">
        <v>1845</v>
      </c>
      <c r="G168" s="214" t="s">
        <v>17</v>
      </c>
      <c r="H168" s="214">
        <v>38.07</v>
      </c>
      <c r="I168" s="214">
        <v>38.07</v>
      </c>
      <c r="J168" s="214">
        <v>0</v>
      </c>
      <c r="L168" s="215"/>
      <c r="M168" s="214" t="s">
        <v>5</v>
      </c>
      <c r="P168" s="214" t="s">
        <v>1769</v>
      </c>
      <c r="Q168" s="214" t="s">
        <v>1239</v>
      </c>
    </row>
    <row r="169" spans="1:18" s="214" customFormat="1" x14ac:dyDescent="0.2">
      <c r="A169" s="214">
        <v>40</v>
      </c>
      <c r="B169" s="214" t="s">
        <v>1700</v>
      </c>
      <c r="C169" s="214" t="s">
        <v>1826</v>
      </c>
      <c r="D169" s="214" t="s">
        <v>1735</v>
      </c>
      <c r="E169" s="214" t="s">
        <v>1797</v>
      </c>
      <c r="F169" s="214" t="s">
        <v>1841</v>
      </c>
      <c r="G169" s="214" t="s">
        <v>251</v>
      </c>
      <c r="H169" s="214">
        <v>15.36</v>
      </c>
      <c r="I169" s="214">
        <v>15.36</v>
      </c>
      <c r="J169" s="214">
        <v>0</v>
      </c>
      <c r="L169" s="215"/>
      <c r="M169" s="214" t="s">
        <v>5</v>
      </c>
      <c r="P169" s="214" t="s">
        <v>1770</v>
      </c>
      <c r="Q169" s="214" t="s">
        <v>1239</v>
      </c>
    </row>
    <row r="170" spans="1:18" s="214" customFormat="1" x14ac:dyDescent="0.2">
      <c r="A170" s="214">
        <v>41</v>
      </c>
      <c r="B170" s="214" t="s">
        <v>1701</v>
      </c>
      <c r="C170" s="214" t="s">
        <v>1827</v>
      </c>
      <c r="D170" s="214" t="s">
        <v>1736</v>
      </c>
      <c r="E170" s="214" t="s">
        <v>1736</v>
      </c>
      <c r="F170" s="214" t="s">
        <v>1841</v>
      </c>
      <c r="G170" s="214" t="s">
        <v>255</v>
      </c>
      <c r="H170" s="214">
        <v>17.97</v>
      </c>
      <c r="I170" s="214">
        <v>17.97</v>
      </c>
      <c r="J170" s="214">
        <v>0</v>
      </c>
      <c r="L170" s="215"/>
      <c r="M170" s="214" t="s">
        <v>5</v>
      </c>
      <c r="P170" s="214" t="s">
        <v>1771</v>
      </c>
      <c r="Q170" s="214" t="s">
        <v>1239</v>
      </c>
    </row>
    <row r="171" spans="1:18" s="214" customFormat="1" x14ac:dyDescent="0.2">
      <c r="A171" s="214">
        <v>42</v>
      </c>
      <c r="B171" s="214" t="s">
        <v>1702</v>
      </c>
      <c r="C171" s="214" t="s">
        <v>1828</v>
      </c>
      <c r="D171" s="214" t="s">
        <v>1737</v>
      </c>
      <c r="E171" s="214" t="s">
        <v>1798</v>
      </c>
      <c r="F171" s="214" t="s">
        <v>1838</v>
      </c>
      <c r="G171" s="214" t="s">
        <v>251</v>
      </c>
      <c r="H171" s="214">
        <v>35.5</v>
      </c>
      <c r="I171" s="214">
        <v>35.5</v>
      </c>
      <c r="J171" s="214">
        <v>0</v>
      </c>
      <c r="L171" s="215"/>
      <c r="M171" s="214" t="s">
        <v>5</v>
      </c>
      <c r="P171" s="214" t="s">
        <v>1772</v>
      </c>
      <c r="Q171" s="214" t="s">
        <v>1239</v>
      </c>
    </row>
    <row r="172" spans="1:18" s="214" customFormat="1" x14ac:dyDescent="0.2">
      <c r="A172" s="214">
        <v>43</v>
      </c>
      <c r="B172" s="214" t="s">
        <v>1703</v>
      </c>
      <c r="C172" s="214" t="s">
        <v>1829</v>
      </c>
      <c r="D172" s="214" t="s">
        <v>1738</v>
      </c>
      <c r="E172" s="214" t="s">
        <v>1799</v>
      </c>
      <c r="F172" s="214" t="s">
        <v>1841</v>
      </c>
      <c r="G172" s="214" t="s">
        <v>251</v>
      </c>
      <c r="H172" s="214">
        <v>15.36</v>
      </c>
      <c r="I172" s="214">
        <v>15.36</v>
      </c>
      <c r="J172" s="214">
        <v>0</v>
      </c>
      <c r="L172" s="215"/>
      <c r="M172" s="214" t="s">
        <v>5</v>
      </c>
      <c r="P172" s="214" t="s">
        <v>1773</v>
      </c>
      <c r="Q172" s="214" t="s">
        <v>1239</v>
      </c>
    </row>
    <row r="173" spans="1:18" s="214" customFormat="1" x14ac:dyDescent="0.2">
      <c r="A173" s="214">
        <v>44</v>
      </c>
      <c r="B173" s="214" t="s">
        <v>1704</v>
      </c>
      <c r="C173" s="214" t="s">
        <v>1830</v>
      </c>
      <c r="D173" s="214" t="s">
        <v>1739</v>
      </c>
      <c r="E173" s="214" t="s">
        <v>1739</v>
      </c>
      <c r="F173" s="214" t="s">
        <v>1838</v>
      </c>
      <c r="G173" s="214" t="s">
        <v>251</v>
      </c>
      <c r="H173" s="214">
        <v>35.5</v>
      </c>
      <c r="I173" s="214">
        <v>35.5</v>
      </c>
      <c r="J173" s="214">
        <v>0</v>
      </c>
      <c r="L173" s="215"/>
      <c r="M173" s="214" t="s">
        <v>5</v>
      </c>
      <c r="P173" s="214" t="s">
        <v>1774</v>
      </c>
      <c r="Q173" s="214" t="s">
        <v>1239</v>
      </c>
    </row>
    <row r="174" spans="1:18" ht="13.5" customHeight="1" x14ac:dyDescent="0.2">
      <c r="A174" s="158"/>
      <c r="B174" s="159"/>
      <c r="C174" s="193"/>
      <c r="D174" s="158"/>
      <c r="E174" s="158"/>
      <c r="F174" s="158"/>
      <c r="G174" s="158"/>
      <c r="H174" s="158">
        <f>SUM(H130:H173)</f>
        <v>1155.1400000000001</v>
      </c>
      <c r="I174" s="158"/>
      <c r="J174" s="187"/>
      <c r="K174" s="170"/>
      <c r="L174" s="171"/>
      <c r="M174" s="158"/>
      <c r="N174" s="158"/>
      <c r="O174" s="158"/>
      <c r="P174" s="158"/>
      <c r="Q174" s="158"/>
      <c r="R174" s="158"/>
    </row>
    <row r="175" spans="1:18" x14ac:dyDescent="0.2">
      <c r="A175" s="163">
        <v>42488</v>
      </c>
      <c r="B175" s="177" t="s">
        <v>1267</v>
      </c>
      <c r="C175" s="185" t="s">
        <v>1603</v>
      </c>
      <c r="D175" s="164"/>
      <c r="E175" s="164"/>
      <c r="F175" s="164"/>
      <c r="G175" s="164"/>
      <c r="J175" s="188"/>
      <c r="M175" s="164"/>
      <c r="Q175" s="164"/>
    </row>
    <row r="176" spans="1:18" x14ac:dyDescent="0.2">
      <c r="A176" s="157">
        <v>1</v>
      </c>
      <c r="B176" s="157" t="s">
        <v>1697</v>
      </c>
      <c r="C176" s="157" t="s">
        <v>1823</v>
      </c>
      <c r="D176" s="157" t="s">
        <v>1732</v>
      </c>
      <c r="E176" s="157" t="s">
        <v>1795</v>
      </c>
      <c r="F176" s="157" t="s">
        <v>1831</v>
      </c>
      <c r="G176" s="157" t="s">
        <v>256</v>
      </c>
      <c r="H176" s="157">
        <v>28.72</v>
      </c>
      <c r="I176" s="157">
        <v>28.72</v>
      </c>
      <c r="J176" s="157">
        <v>0</v>
      </c>
      <c r="M176" s="157" t="s">
        <v>1775</v>
      </c>
      <c r="P176" s="157" t="s">
        <v>1767</v>
      </c>
      <c r="Q176" s="157" t="s">
        <v>1239</v>
      </c>
    </row>
  </sheetData>
  <mergeCells count="6">
    <mergeCell ref="C40:C41"/>
    <mergeCell ref="C9:C10"/>
    <mergeCell ref="K9:K10"/>
    <mergeCell ref="L9:L10"/>
    <mergeCell ref="C36:C37"/>
    <mergeCell ref="C30:C3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Jan</vt:lpstr>
      <vt:lpstr>Feb</vt:lpstr>
      <vt:lpstr>Mar</vt:lpstr>
      <vt:lpstr>April</vt:lpstr>
      <vt:lpstr>May</vt:lpstr>
      <vt:lpstr>2016.04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2016-04-25T08:43:18Z</dcterms:modified>
</cp:coreProperties>
</file>