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/"/>
    </mc:Choice>
  </mc:AlternateContent>
  <xr:revisionPtr revIDLastSave="4" documentId="11_4BE71DB88A5F0E9FEC15874D8C15B1D13D6A5769" xr6:coauthVersionLast="47" xr6:coauthVersionMax="47" xr10:uidLastSave="{08F66BAC-1BDD-4049-B341-3ACD31AD0B33}"/>
  <bookViews>
    <workbookView xWindow="28680" yWindow="-60" windowWidth="29040" windowHeight="15840" tabRatio="500" xr2:uid="{00000000-000D-0000-FFFF-FFFF00000000}"/>
  </bookViews>
  <sheets>
    <sheet name="PopulationByAge" sheetId="1" r:id="rId1"/>
  </sheets>
  <calcPr calcId="0"/>
</workbook>
</file>

<file path=xl/sharedStrings.xml><?xml version="1.0" encoding="utf-8"?>
<sst xmlns="http://schemas.openxmlformats.org/spreadsheetml/2006/main" count="28" uniqueCount="27">
  <si>
    <t xml:space="preserve"> Colombo</t>
  </si>
  <si>
    <t>Homagama</t>
  </si>
  <si>
    <t>Kolonnawa</t>
  </si>
  <si>
    <t>DS division</t>
  </si>
  <si>
    <t>District</t>
  </si>
  <si>
    <t>Colombo</t>
  </si>
  <si>
    <t>95 &amp; above</t>
  </si>
  <si>
    <r>
      <t>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4</t>
    </r>
  </si>
  <si>
    <r>
      <t>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9</t>
    </r>
  </si>
  <si>
    <r>
      <t>10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14</t>
    </r>
  </si>
  <si>
    <r>
      <t>15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19</t>
    </r>
  </si>
  <si>
    <r>
      <t>20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24</t>
    </r>
  </si>
  <si>
    <r>
      <t>25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29</t>
    </r>
  </si>
  <si>
    <r>
      <t>30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34</t>
    </r>
  </si>
  <si>
    <r>
      <t>35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39</t>
    </r>
  </si>
  <si>
    <r>
      <t>40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44</t>
    </r>
  </si>
  <si>
    <r>
      <t>45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49</t>
    </r>
  </si>
  <si>
    <r>
      <t>50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54</t>
    </r>
  </si>
  <si>
    <r>
      <t>55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59</t>
    </r>
  </si>
  <si>
    <r>
      <t>60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64</t>
    </r>
  </si>
  <si>
    <r>
      <t>65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69</t>
    </r>
  </si>
  <si>
    <r>
      <t>70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74</t>
    </r>
  </si>
  <si>
    <r>
      <t>75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79</t>
    </r>
  </si>
  <si>
    <r>
      <t>80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84</t>
    </r>
  </si>
  <si>
    <r>
      <t>85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89</t>
    </r>
  </si>
  <si>
    <r>
      <t>90</t>
    </r>
    <r>
      <rPr>
        <b/>
        <sz val="11"/>
        <color rgb="FFFFFF00"/>
        <rFont val="돋움"/>
        <family val="3"/>
        <charset val="129"/>
      </rPr>
      <t>‐</t>
    </r>
    <r>
      <rPr>
        <b/>
        <sz val="11"/>
        <color rgb="FFFFFF00"/>
        <rFont val="맑은고딕"/>
        <family val="3"/>
        <charset val="129"/>
      </rPr>
      <t>94</t>
    </r>
  </si>
  <si>
    <t>ex) Colombo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</si>
</sst>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돋움"/>
    </font>
    <font>
      <sz val="10"/>
      <color rgb="FF000000"/>
      <name val="Arial"/>
    </font>
    <font>
      <sz val="8"/>
      <name val="돋움"/>
      <family val="3"/>
      <charset val="129"/>
    </font>
    <font>
      <b/>
      <sz val="11"/>
      <color rgb="FFFFFF00"/>
      <name val="돋움"/>
      <family val="3"/>
      <charset val="129"/>
    </font>
    <font>
      <b/>
      <sz val="11"/>
      <color rgb="FFFFFF00"/>
      <name val="맑은고딕"/>
      <family val="3"/>
      <charset val="129"/>
    </font>
    <font>
      <sz val="11"/>
      <color theme="0" tint="-0.34998626667073579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4" fillId="2" borderId="0" xfId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5" fillId="0" borderId="0" xfId="1" applyFont="1" applyAlignment="1">
      <alignment horizontal="center" vertical="center"/>
    </xf>
    <xf numFmtId="0" fontId="5" fillId="0" borderId="0" xfId="1" applyFont="1"/>
    <xf numFmtId="3" fontId="5" fillId="0" borderId="0" xfId="0" applyNumberFormat="1" applyFont="1" applyAlignment="1">
      <alignment vertical="top" shrinkToFit="1"/>
    </xf>
    <xf numFmtId="1" fontId="5" fillId="0" borderId="0" xfId="0" applyNumberFormat="1" applyFont="1" applyAlignment="1">
      <alignment vertical="top" shrinkToFit="1"/>
    </xf>
    <xf numFmtId="0" fontId="5" fillId="0" borderId="0" xfId="0" applyFont="1">
      <alignment vertical="center"/>
    </xf>
  </cellXfs>
  <cellStyles count="2">
    <cellStyle name="Normal 2" xfId="1" xr:uid="{00000000-0005-0000-0000-000006000000}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"/>
  <sheetViews>
    <sheetView tabSelected="1" zoomScaleNormal="100" zoomScaleSheetLayoutView="75" workbookViewId="0">
      <selection activeCell="K5" sqref="K5"/>
    </sheetView>
  </sheetViews>
  <sheetFormatPr defaultColWidth="8.8984375" defaultRowHeight="14.4"/>
  <cols>
    <col min="1" max="1" width="12.59765625" bestFit="1" customWidth="1"/>
    <col min="2" max="2" width="14.3984375" bestFit="1" customWidth="1"/>
    <col min="3" max="15" width="8" bestFit="1" customWidth="1"/>
    <col min="16" max="21" width="7" bestFit="1" customWidth="1"/>
    <col min="22" max="22" width="13.09765625" bestFit="1" customWidth="1"/>
  </cols>
  <sheetData>
    <row r="1" spans="1:22">
      <c r="A1" s="1" t="s">
        <v>4</v>
      </c>
      <c r="B1" s="1" t="s">
        <v>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3" t="s">
        <v>24</v>
      </c>
      <c r="U1" s="2" t="s">
        <v>25</v>
      </c>
      <c r="V1" s="2" t="s">
        <v>6</v>
      </c>
    </row>
    <row r="2" spans="1:22">
      <c r="A2" s="4" t="s">
        <v>26</v>
      </c>
      <c r="B2" s="5" t="s">
        <v>5</v>
      </c>
      <c r="C2" s="6">
        <v>27341</v>
      </c>
      <c r="D2" s="6">
        <v>28344</v>
      </c>
      <c r="E2" s="6">
        <v>27142</v>
      </c>
      <c r="F2" s="6">
        <v>27655</v>
      </c>
      <c r="G2" s="6">
        <v>27619</v>
      </c>
      <c r="H2" s="6">
        <v>25039</v>
      </c>
      <c r="I2" s="6">
        <v>25809</v>
      </c>
      <c r="J2" s="6">
        <v>21753</v>
      </c>
      <c r="K2" s="6">
        <v>22110</v>
      </c>
      <c r="L2" s="6">
        <v>20961</v>
      </c>
      <c r="M2" s="6">
        <v>19752</v>
      </c>
      <c r="N2" s="6">
        <v>15902</v>
      </c>
      <c r="O2" s="6">
        <v>13167</v>
      </c>
      <c r="P2" s="6">
        <v>8963</v>
      </c>
      <c r="Q2" s="6">
        <v>5297</v>
      </c>
      <c r="R2" s="6">
        <v>3273</v>
      </c>
      <c r="S2" s="6">
        <v>1796</v>
      </c>
      <c r="T2" s="7">
        <v>726</v>
      </c>
      <c r="U2" s="7">
        <v>268</v>
      </c>
      <c r="V2" s="7">
        <v>340</v>
      </c>
    </row>
    <row r="3" spans="1:22">
      <c r="A3" s="4" t="s">
        <v>0</v>
      </c>
      <c r="B3" s="8" t="s">
        <v>2</v>
      </c>
      <c r="C3" s="6">
        <v>15762</v>
      </c>
      <c r="D3" s="6">
        <v>16438</v>
      </c>
      <c r="E3" s="6">
        <v>15221</v>
      </c>
      <c r="F3" s="6">
        <v>15286</v>
      </c>
      <c r="G3" s="6">
        <v>14461</v>
      </c>
      <c r="H3" s="6">
        <v>14198</v>
      </c>
      <c r="I3" s="6">
        <v>15576</v>
      </c>
      <c r="J3" s="6">
        <v>14358</v>
      </c>
      <c r="K3" s="6">
        <v>14030</v>
      </c>
      <c r="L3" s="6">
        <v>12846</v>
      </c>
      <c r="M3" s="6">
        <v>11738</v>
      </c>
      <c r="N3" s="6">
        <v>9688</v>
      </c>
      <c r="O3" s="6">
        <v>8384</v>
      </c>
      <c r="P3" s="6">
        <v>5721</v>
      </c>
      <c r="Q3" s="6">
        <v>3501</v>
      </c>
      <c r="R3" s="6">
        <v>2318</v>
      </c>
      <c r="S3" s="6">
        <v>1264</v>
      </c>
      <c r="T3" s="7">
        <v>551</v>
      </c>
      <c r="U3" s="7">
        <v>190</v>
      </c>
      <c r="V3" s="7">
        <v>156</v>
      </c>
    </row>
    <row r="4" spans="1:22">
      <c r="A4" s="4" t="s">
        <v>0</v>
      </c>
      <c r="B4" s="8" t="s">
        <v>1</v>
      </c>
      <c r="C4" s="6">
        <v>17855</v>
      </c>
      <c r="D4" s="6">
        <v>18277</v>
      </c>
      <c r="E4" s="6">
        <v>17063</v>
      </c>
      <c r="F4" s="6">
        <v>18004</v>
      </c>
      <c r="G4" s="6">
        <v>19313</v>
      </c>
      <c r="H4" s="6">
        <v>19917</v>
      </c>
      <c r="I4" s="6">
        <v>21259</v>
      </c>
      <c r="J4" s="6">
        <v>19843</v>
      </c>
      <c r="K4" s="6">
        <v>18915</v>
      </c>
      <c r="L4" s="6">
        <v>16857</v>
      </c>
      <c r="M4" s="6">
        <v>15765</v>
      </c>
      <c r="N4" s="6">
        <v>13737</v>
      </c>
      <c r="O4" s="6">
        <v>12471</v>
      </c>
      <c r="P4" s="6">
        <v>9155</v>
      </c>
      <c r="Q4" s="6">
        <v>5707</v>
      </c>
      <c r="R4" s="6">
        <v>3872</v>
      </c>
      <c r="S4" s="6">
        <v>2275</v>
      </c>
      <c r="T4" s="6">
        <v>1101</v>
      </c>
      <c r="U4" s="7">
        <v>430</v>
      </c>
      <c r="V4" s="7">
        <v>225</v>
      </c>
    </row>
  </sheetData>
  <phoneticPr fontId="2" type="noConversion"/>
  <dataValidations count="1">
    <dataValidation type="custom" allowBlank="1" showInputMessage="1" showErrorMessage="1" sqref="A1:XFD1" xr:uid="{F28655A6-44FC-4762-A326-1BEAD3790199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PopulationByAge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2024-06-04T01:48:37Z</dcterms:modified>
  <cp:version>0906.0200.01</cp:version>
</cp:coreProperties>
</file>