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6ec0edc09a2fcc/Documents/GitHub/kek-sentence-generator/data/kek/"/>
    </mc:Choice>
  </mc:AlternateContent>
  <xr:revisionPtr revIDLastSave="1027" documentId="8_{D1AFB617-EB40-4399-BDD5-E81CB7BB894F}" xr6:coauthVersionLast="47" xr6:coauthVersionMax="47" xr10:uidLastSave="{507B1294-3C6B-4216-9FDF-D0177D7B4349}"/>
  <bookViews>
    <workbookView xWindow="43080" yWindow="-120" windowWidth="51840" windowHeight="21120" xr2:uid="{6F197F4E-509E-4648-9E41-15D7F5089760}"/>
  </bookViews>
  <sheets>
    <sheet name="semantics_adjectives" sheetId="1" r:id="rId1"/>
    <sheet name="Sheet1" sheetId="2" r:id="rId2"/>
  </sheets>
  <definedNames>
    <definedName name="_xlnm._FilterDatabase" localSheetId="0" hidden="1">semantics_adjectives!$A$1:$K$150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<sst xmlns="http://schemas.openxmlformats.org/spreadsheetml/2006/main" count="1067" uniqueCount="550">
  <si>
    <t>lemma_kek</t>
  </si>
  <si>
    <t>gloss_en</t>
  </si>
  <si>
    <t>notes</t>
  </si>
  <si>
    <t>josq'</t>
  </si>
  <si>
    <t>angry</t>
  </si>
  <si>
    <t>emotion</t>
  </si>
  <si>
    <t>ch'i'lenb'il</t>
  </si>
  <si>
    <t>annoyed</t>
  </si>
  <si>
    <t>t'uru'</t>
  </si>
  <si>
    <t>bald</t>
  </si>
  <si>
    <t>condition</t>
  </si>
  <si>
    <t>k'a</t>
  </si>
  <si>
    <t>bitter</t>
  </si>
  <si>
    <t>taste</t>
  </si>
  <si>
    <t>q'eq</t>
  </si>
  <si>
    <t>black</t>
  </si>
  <si>
    <t>color</t>
  </si>
  <si>
    <t>raxmoyin</t>
  </si>
  <si>
    <t>blue</t>
  </si>
  <si>
    <t>q'anjorink</t>
  </si>
  <si>
    <t>brown</t>
  </si>
  <si>
    <t>k'ub'enaq xtz'aq</t>
  </si>
  <si>
    <t>cheap</t>
  </si>
  <si>
    <t>price</t>
  </si>
  <si>
    <t>nim tib'elej</t>
  </si>
  <si>
    <t>chubby</t>
  </si>
  <si>
    <t>shape</t>
  </si>
  <si>
    <t>saqsaq ru</t>
  </si>
  <si>
    <t>clean</t>
  </si>
  <si>
    <t>cleanliness</t>
  </si>
  <si>
    <t>ke</t>
  </si>
  <si>
    <t>cold</t>
  </si>
  <si>
    <t>temperature</t>
  </si>
  <si>
    <t>tz'ap xik</t>
  </si>
  <si>
    <t>deaf</t>
  </si>
  <si>
    <t>saasa</t>
  </si>
  <si>
    <t>delicious</t>
  </si>
  <si>
    <t>b'alak'</t>
  </si>
  <si>
    <t>dirty</t>
  </si>
  <si>
    <t>terto</t>
  </si>
  <si>
    <t>expensive</t>
  </si>
  <si>
    <t>ch'am</t>
  </si>
  <si>
    <t>filthy</t>
  </si>
  <si>
    <t>rax</t>
  </si>
  <si>
    <t>green</t>
  </si>
  <si>
    <t>cha</t>
  </si>
  <si>
    <t>grey</t>
  </si>
  <si>
    <t>sa ch'oolej</t>
  </si>
  <si>
    <t>happy</t>
  </si>
  <si>
    <t>kind</t>
  </si>
  <si>
    <t>morality</t>
  </si>
  <si>
    <t>kaqiq'an</t>
  </si>
  <si>
    <t>orange</t>
  </si>
  <si>
    <t>saqikaq</t>
  </si>
  <si>
    <t>pink</t>
  </si>
  <si>
    <t>q'eqmoyin</t>
  </si>
  <si>
    <t>purple</t>
  </si>
  <si>
    <t>kaq</t>
  </si>
  <si>
    <t>red</t>
  </si>
  <si>
    <t>ra ch'oolej</t>
  </si>
  <si>
    <t>sad</t>
  </si>
  <si>
    <t>salty</t>
  </si>
  <si>
    <t>saqirax</t>
  </si>
  <si>
    <t>sky blue</t>
  </si>
  <si>
    <t>timil</t>
  </si>
  <si>
    <t>slow</t>
  </si>
  <si>
    <t>speed</t>
  </si>
  <si>
    <t>ra li re</t>
  </si>
  <si>
    <t>sour</t>
  </si>
  <si>
    <t>ra</t>
  </si>
  <si>
    <t>spicy</t>
  </si>
  <si>
    <t>ki'</t>
  </si>
  <si>
    <t>sweet</t>
  </si>
  <si>
    <t>saq</t>
  </si>
  <si>
    <t>white</t>
  </si>
  <si>
    <t>q'an</t>
  </si>
  <si>
    <t>yellow</t>
  </si>
  <si>
    <t>young</t>
  </si>
  <si>
    <t>old</t>
  </si>
  <si>
    <t>age</t>
  </si>
  <si>
    <t>freshness</t>
  </si>
  <si>
    <t>ripe</t>
  </si>
  <si>
    <t>rotten</t>
  </si>
  <si>
    <t>health</t>
  </si>
  <si>
    <t>sick</t>
  </si>
  <si>
    <t>importance</t>
  </si>
  <si>
    <t>important</t>
  </si>
  <si>
    <t>size</t>
  </si>
  <si>
    <t>big</t>
  </si>
  <si>
    <t>small</t>
  </si>
  <si>
    <t>tiny</t>
  </si>
  <si>
    <t>hot</t>
  </si>
  <si>
    <t>weight</t>
  </si>
  <si>
    <t>light</t>
  </si>
  <si>
    <t>heavy</t>
  </si>
  <si>
    <t>intelligence</t>
  </si>
  <si>
    <t>smart</t>
  </si>
  <si>
    <t>stupid</t>
  </si>
  <si>
    <t>wise</t>
  </si>
  <si>
    <t>long</t>
  </si>
  <si>
    <t>short</t>
  </si>
  <si>
    <t>tall</t>
  </si>
  <si>
    <t>evil</t>
  </si>
  <si>
    <t>fast</t>
  </si>
  <si>
    <t>soft</t>
  </si>
  <si>
    <t>texture</t>
  </si>
  <si>
    <t>hard</t>
  </si>
  <si>
    <t>appearance</t>
  </si>
  <si>
    <t>broken</t>
  </si>
  <si>
    <t>cracked</t>
  </si>
  <si>
    <t>content</t>
  </si>
  <si>
    <t>calm</t>
  </si>
  <si>
    <t>joyful</t>
  </si>
  <si>
    <t>nervous</t>
  </si>
  <si>
    <t>fresh</t>
  </si>
  <si>
    <t>crisp</t>
  </si>
  <si>
    <t>stale</t>
  </si>
  <si>
    <t>ailing</t>
  </si>
  <si>
    <t>necessary</t>
  </si>
  <si>
    <t>honest</t>
  </si>
  <si>
    <t>dishonest</t>
  </si>
  <si>
    <t>virtuous</t>
  </si>
  <si>
    <t>affordable</t>
  </si>
  <si>
    <t>costly</t>
  </si>
  <si>
    <t>large</t>
  </si>
  <si>
    <t>round</t>
  </si>
  <si>
    <t>flat</t>
  </si>
  <si>
    <t>broad</t>
  </si>
  <si>
    <t>narrow</t>
  </si>
  <si>
    <t>smooth</t>
  </si>
  <si>
    <t>beautiful</t>
  </si>
  <si>
    <t>ugly</t>
  </si>
  <si>
    <t>crowdedness</t>
  </si>
  <si>
    <t>empty</t>
  </si>
  <si>
    <t>full</t>
  </si>
  <si>
    <t>temperament</t>
  </si>
  <si>
    <t>intelligent</t>
  </si>
  <si>
    <t>foolish</t>
  </si>
  <si>
    <t>naïve</t>
  </si>
  <si>
    <t>cheerful</t>
  </si>
  <si>
    <t>shy</t>
  </si>
  <si>
    <t>grumpy</t>
  </si>
  <si>
    <t>kub'enaq</t>
  </si>
  <si>
    <t>yaj</t>
  </si>
  <si>
    <t>chaq'al ru</t>
  </si>
  <si>
    <t>nim</t>
  </si>
  <si>
    <t>singular</t>
  </si>
  <si>
    <t>nim ru</t>
  </si>
  <si>
    <t>jorol</t>
  </si>
  <si>
    <t>tuulan</t>
  </si>
  <si>
    <t>sa' ch'oolej</t>
  </si>
  <si>
    <t>chek'chek'</t>
  </si>
  <si>
    <t>aj yik'ti'</t>
  </si>
  <si>
    <t>maak'a' xsa'</t>
  </si>
  <si>
    <t>anum ru</t>
  </si>
  <si>
    <t>seeb'</t>
  </si>
  <si>
    <t>t'ant'oo</t>
  </si>
  <si>
    <t>mem</t>
  </si>
  <si>
    <t>chaab'il</t>
  </si>
  <si>
    <t>nujenaq</t>
  </si>
  <si>
    <t>kaw rib'</t>
  </si>
  <si>
    <t>raalil</t>
  </si>
  <si>
    <t>tiik</t>
  </si>
  <si>
    <t>tiq</t>
  </si>
  <si>
    <t>aajel ru</t>
  </si>
  <si>
    <t>sahil ch'oolej</t>
  </si>
  <si>
    <t>saaj</t>
  </si>
  <si>
    <t>moko aal ta</t>
  </si>
  <si>
    <t>najt</t>
  </si>
  <si>
    <t>jay</t>
  </si>
  <si>
    <t>tento</t>
  </si>
  <si>
    <t>xiw</t>
  </si>
  <si>
    <t>cheek</t>
  </si>
  <si>
    <t>q'aynaq</t>
  </si>
  <si>
    <t>t'ort'oo</t>
  </si>
  <si>
    <t>atz'amil</t>
  </si>
  <si>
    <t>kach'in roq</t>
  </si>
  <si>
    <t>xutaan</t>
  </si>
  <si>
    <t>kach'in</t>
  </si>
  <si>
    <t>q'un ru</t>
  </si>
  <si>
    <t>q'un</t>
  </si>
  <si>
    <t>nim roq</t>
  </si>
  <si>
    <t>yib' ru</t>
  </si>
  <si>
    <t>saq ch'oolej</t>
  </si>
  <si>
    <t>importante</t>
  </si>
  <si>
    <t>deshonesto</t>
  </si>
  <si>
    <t>malo</t>
  </si>
  <si>
    <t>salado</t>
  </si>
  <si>
    <t>sucio</t>
  </si>
  <si>
    <t>gris</t>
  </si>
  <si>
    <t>fresco</t>
  </si>
  <si>
    <t>amable</t>
  </si>
  <si>
    <t>mugroso</t>
  </si>
  <si>
    <t>bonito</t>
  </si>
  <si>
    <t>viejo</t>
  </si>
  <si>
    <t>crujiente</t>
  </si>
  <si>
    <t>molesto</t>
  </si>
  <si>
    <t>angosto</t>
  </si>
  <si>
    <t>roto</t>
  </si>
  <si>
    <t>rajado</t>
  </si>
  <si>
    <t>enojado</t>
  </si>
  <si>
    <t>gruñón</t>
  </si>
  <si>
    <t>amargo</t>
  </si>
  <si>
    <t>pequeño</t>
  </si>
  <si>
    <t>diminuto</t>
  </si>
  <si>
    <t>corto</t>
  </si>
  <si>
    <t>rojo</t>
  </si>
  <si>
    <t>anaranjado</t>
  </si>
  <si>
    <t>duro</t>
  </si>
  <si>
    <t>frío</t>
  </si>
  <si>
    <t>dulce</t>
  </si>
  <si>
    <t>económico</t>
  </si>
  <si>
    <t>barato</t>
  </si>
  <si>
    <t>vacío</t>
  </si>
  <si>
    <t>tonto</t>
  </si>
  <si>
    <t>ingenuo</t>
  </si>
  <si>
    <t>estúpido</t>
  </si>
  <si>
    <t>liviano</t>
  </si>
  <si>
    <t>áspero</t>
  </si>
  <si>
    <t>largo</t>
  </si>
  <si>
    <t>grande</t>
  </si>
  <si>
    <t>alto</t>
  </si>
  <si>
    <t>ancho</t>
  </si>
  <si>
    <t>gordito</t>
  </si>
  <si>
    <t>lleno</t>
  </si>
  <si>
    <t>maduro</t>
  </si>
  <si>
    <t>amarillo</t>
  </si>
  <si>
    <t>café</t>
  </si>
  <si>
    <t>podrido</t>
  </si>
  <si>
    <t>negro</t>
  </si>
  <si>
    <t>morado</t>
  </si>
  <si>
    <t>suave</t>
  </si>
  <si>
    <t>liso</t>
  </si>
  <si>
    <t>picante</t>
  </si>
  <si>
    <t>triste</t>
  </si>
  <si>
    <t>agrio</t>
  </si>
  <si>
    <t>pesado</t>
  </si>
  <si>
    <t>verde</t>
  </si>
  <si>
    <t>azul</t>
  </si>
  <si>
    <t>feliz</t>
  </si>
  <si>
    <t>alegre</t>
  </si>
  <si>
    <t>contento</t>
  </si>
  <si>
    <t>joven</t>
  </si>
  <si>
    <t>delicioso</t>
  </si>
  <si>
    <t>gozoso</t>
  </si>
  <si>
    <t>blanco</t>
  </si>
  <si>
    <t>virtuoso</t>
  </si>
  <si>
    <t>rosado</t>
  </si>
  <si>
    <t>celeste</t>
  </si>
  <si>
    <t>limpio</t>
  </si>
  <si>
    <t>rápido</t>
  </si>
  <si>
    <t>inteligente</t>
  </si>
  <si>
    <t>listo</t>
  </si>
  <si>
    <t>sabio</t>
  </si>
  <si>
    <t>plano</t>
  </si>
  <si>
    <t>necesario</t>
  </si>
  <si>
    <t>caro</t>
  </si>
  <si>
    <t>honesto</t>
  </si>
  <si>
    <t>lento</t>
  </si>
  <si>
    <t>caliente</t>
  </si>
  <si>
    <t>redondo</t>
  </si>
  <si>
    <t>calvo</t>
  </si>
  <si>
    <t>tranquilo</t>
  </si>
  <si>
    <t>sordo</t>
  </si>
  <si>
    <t>nervioso</t>
  </si>
  <si>
    <t>gloss_es</t>
  </si>
  <si>
    <t>tímido</t>
  </si>
  <si>
    <t>enfermo</t>
  </si>
  <si>
    <t>feo</t>
  </si>
  <si>
    <t>adj_type</t>
  </si>
  <si>
    <t>class_any_of</t>
  </si>
  <si>
    <t>human;kinship</t>
  </si>
  <si>
    <t>food</t>
  </si>
  <si>
    <t>food;fruit</t>
  </si>
  <si>
    <t>class_none_of</t>
  </si>
  <si>
    <t>animal;artifact</t>
  </si>
  <si>
    <t>aj tzajil</t>
  </si>
  <si>
    <t>b’ach’b’ach’</t>
  </si>
  <si>
    <t>arrogant</t>
  </si>
  <si>
    <t>b’akx</t>
  </si>
  <si>
    <t>wet</t>
  </si>
  <si>
    <t>b’aqb’o</t>
  </si>
  <si>
    <t>b’arb’okil</t>
  </si>
  <si>
    <t>b’arxuk</t>
  </si>
  <si>
    <t>b’it’ b’it’</t>
  </si>
  <si>
    <t>b’ukb’u</t>
  </si>
  <si>
    <t>bulky</t>
  </si>
  <si>
    <t>ch’axch’ax</t>
  </si>
  <si>
    <t>tasteless</t>
  </si>
  <si>
    <t>abusive</t>
  </si>
  <si>
    <t>ham ham</t>
  </si>
  <si>
    <t>very dry</t>
  </si>
  <si>
    <t>jok</t>
  </si>
  <si>
    <t>lazy</t>
  </si>
  <si>
    <t>k’urux</t>
  </si>
  <si>
    <t>harsh</t>
  </si>
  <si>
    <t>k’upus</t>
  </si>
  <si>
    <t>lanlan</t>
  </si>
  <si>
    <t>lunlu</t>
  </si>
  <si>
    <t>unexcited and depressed</t>
  </si>
  <si>
    <t>very pretty</t>
  </si>
  <si>
    <t>mayer</t>
  </si>
  <si>
    <t>ancient</t>
  </si>
  <si>
    <t>pumpu</t>
  </si>
  <si>
    <t>bulgy</t>
  </si>
  <si>
    <t>q’anjorin</t>
  </si>
  <si>
    <t>golden</t>
  </si>
  <si>
    <t>q’eenak</t>
  </si>
  <si>
    <t>rah sa</t>
  </si>
  <si>
    <t>difficult</t>
  </si>
  <si>
    <t>rahb’il</t>
  </si>
  <si>
    <t>scarce</t>
  </si>
  <si>
    <t>remrem</t>
  </si>
  <si>
    <t>saqpukin</t>
  </si>
  <si>
    <t>extremely white</t>
  </si>
  <si>
    <t>takatz</t>
  </si>
  <si>
    <t>weak</t>
  </si>
  <si>
    <t>tojel</t>
  </si>
  <si>
    <t>guilty</t>
  </si>
  <si>
    <t>toqol</t>
  </si>
  <si>
    <t>t’ayt’ay</t>
  </si>
  <si>
    <t>sticky</t>
  </si>
  <si>
    <t>t’ikt’o</t>
  </si>
  <si>
    <t>t’inis</t>
  </si>
  <si>
    <t>t’oq’t’oq’</t>
  </si>
  <si>
    <t>t’onod</t>
  </si>
  <si>
    <t>t’omt’o</t>
  </si>
  <si>
    <t>toothless</t>
  </si>
  <si>
    <t>t’oqx</t>
  </si>
  <si>
    <t>tzipix</t>
  </si>
  <si>
    <t>multicolored</t>
  </si>
  <si>
    <t>tzukux tzukux</t>
  </si>
  <si>
    <t>extremely upset</t>
  </si>
  <si>
    <t>tz’apel xik</t>
  </si>
  <si>
    <t>tz’eb’ ru</t>
  </si>
  <si>
    <t>cross-eyed</t>
  </si>
  <si>
    <t>tz’ub</t>
  </si>
  <si>
    <t>fermented</t>
  </si>
  <si>
    <t>tz’uqx</t>
  </si>
  <si>
    <t>wej wej</t>
  </si>
  <si>
    <t>very stiff</t>
  </si>
  <si>
    <t>xchu’ke</t>
  </si>
  <si>
    <t>yokos</t>
  </si>
  <si>
    <t>twisted</t>
  </si>
  <si>
    <t>yolyol</t>
  </si>
  <si>
    <t>slippery</t>
  </si>
  <si>
    <t>yunyu’</t>
  </si>
  <si>
    <t>very tall</t>
  </si>
  <si>
    <t>liq’liq’</t>
  </si>
  <si>
    <t>very flexible</t>
  </si>
  <si>
    <t>k’ul ru</t>
  </si>
  <si>
    <t>ch’am</t>
  </si>
  <si>
    <t>tz’aqob’</t>
  </si>
  <si>
    <t>complete</t>
  </si>
  <si>
    <t>alert</t>
  </si>
  <si>
    <t>troublesome</t>
  </si>
  <si>
    <t>wide awake / alert</t>
  </si>
  <si>
    <t>despierto</t>
  </si>
  <si>
    <t>devilish / troublesome</t>
  </si>
  <si>
    <t>travieso</t>
  </si>
  <si>
    <t>arrogante</t>
  </si>
  <si>
    <t>mojado</t>
  </si>
  <si>
    <t>ovalado</t>
  </si>
  <si>
    <t>alargado</t>
  </si>
  <si>
    <t>triangular</t>
  </si>
  <si>
    <t>voluminoso</t>
  </si>
  <si>
    <t>insípido</t>
  </si>
  <si>
    <t>abusivo</t>
  </si>
  <si>
    <t>reseco</t>
  </si>
  <si>
    <t>fat / chubby</t>
  </si>
  <si>
    <t>empapado</t>
  </si>
  <si>
    <t>antiguo</t>
  </si>
  <si>
    <t>dorado</t>
  </si>
  <si>
    <t>difícil</t>
  </si>
  <si>
    <t>escaso</t>
  </si>
  <si>
    <t>blanquísimo</t>
  </si>
  <si>
    <t>débil</t>
  </si>
  <si>
    <t>culpable</t>
  </si>
  <si>
    <t>pegajoso</t>
  </si>
  <si>
    <t>thick / wide</t>
  </si>
  <si>
    <t>rellenito</t>
  </si>
  <si>
    <t>weak (again)</t>
  </si>
  <si>
    <t>desdentado</t>
  </si>
  <si>
    <t>wet (again)</t>
  </si>
  <si>
    <t>multicolor</t>
  </si>
  <si>
    <t>bizco</t>
  </si>
  <si>
    <t>fermentado</t>
  </si>
  <si>
    <t>calm (again)</t>
  </si>
  <si>
    <t>torcido</t>
  </si>
  <si>
    <t>resbaloso</t>
  </si>
  <si>
    <t>altísimo</t>
  </si>
  <si>
    <t>muy flexible</t>
  </si>
  <si>
    <t>completo</t>
  </si>
  <si>
    <t>oval-shaped</t>
  </si>
  <si>
    <t>log-shaped</t>
  </si>
  <si>
    <t>nice</t>
  </si>
  <si>
    <t>agradable</t>
  </si>
  <si>
    <t>perezoso</t>
  </si>
  <si>
    <t>gordo</t>
  </si>
  <si>
    <t>fat</t>
  </si>
  <si>
    <t>depressed</t>
  </si>
  <si>
    <t>deprimido</t>
  </si>
  <si>
    <t>lindísimo</t>
  </si>
  <si>
    <t>abultado</t>
  </si>
  <si>
    <t>thick</t>
  </si>
  <si>
    <t>grueso</t>
  </si>
  <si>
    <t>muy alterado</t>
  </si>
  <si>
    <t>rígido</t>
  </si>
  <si>
    <t>aj aj ru</t>
  </si>
  <si>
    <t>el naleeb’</t>
  </si>
  <si>
    <t>animal_domesticated;animal_wild;human;kinship</t>
  </si>
  <si>
    <t>animal_domesticated;animal_wild</t>
  </si>
  <si>
    <t>animal_domesticated;human;kinship</t>
  </si>
  <si>
    <t>animal_wild;human;kinship</t>
  </si>
  <si>
    <t>ser</t>
  </si>
  <si>
    <t>estar</t>
  </si>
  <si>
    <t>copula_es</t>
  </si>
  <si>
    <t>ch'ina us</t>
  </si>
  <si>
    <t>plant</t>
  </si>
  <si>
    <t>artifact;clothing;food;fruit;tool;vehicle</t>
  </si>
  <si>
    <t>artifact;boy_part;clothing;tool;vehicle</t>
  </si>
  <si>
    <t>vehicle</t>
  </si>
  <si>
    <t>clothing</t>
  </si>
  <si>
    <t>humid but in a way that denotes nature: tree is wet, grass is wet</t>
  </si>
  <si>
    <t>t'aqt'aq</t>
  </si>
  <si>
    <t>body_part</t>
  </si>
  <si>
    <t>artifact;body_part;clothing;tool;vehicle</t>
  </si>
  <si>
    <t>building</t>
  </si>
  <si>
    <t>artifact;tool</t>
  </si>
  <si>
    <t>food;fruit;vegetable</t>
  </si>
  <si>
    <t>fruit;vegetable</t>
  </si>
  <si>
    <t>tool</t>
  </si>
  <si>
    <t>fruit;tool;vegetable</t>
  </si>
  <si>
    <t>artifact;building</t>
  </si>
  <si>
    <t>artifact;body_part;building;fruit;food;tool;vegetable</t>
  </si>
  <si>
    <t>completeness</t>
  </si>
  <si>
    <t>animal_domesticated;body_part;human;kinship</t>
  </si>
  <si>
    <t>beverage;emotion</t>
  </si>
  <si>
    <t>animal_wild;human;kinship;emotion</t>
  </si>
  <si>
    <t>animal_domesticated;beverage;clothing;food;fruit;tool;vegetable;vehicle</t>
  </si>
  <si>
    <t>human;kinship;occupation</t>
  </si>
  <si>
    <t>animal_domesticated;animal_wild;human;kinship;occupation</t>
  </si>
  <si>
    <t>clothing;fruit;vegetable</t>
  </si>
  <si>
    <t>wood</t>
  </si>
  <si>
    <t>plant;wood</t>
  </si>
  <si>
    <t>animal_domesticated;human;kinship;occupation</t>
  </si>
  <si>
    <t>clothing;corn</t>
  </si>
  <si>
    <t>building;clothing</t>
  </si>
  <si>
    <t>clothing;fruit;vegetable;wood</t>
  </si>
  <si>
    <t>comp_en</t>
  </si>
  <si>
    <t>more abusive</t>
  </si>
  <si>
    <t>more affordable</t>
  </si>
  <si>
    <t>more alert</t>
  </si>
  <si>
    <t>more ancient</t>
  </si>
  <si>
    <t>more annoyed</t>
  </si>
  <si>
    <t>more arrogant</t>
  </si>
  <si>
    <t>more beautiful</t>
  </si>
  <si>
    <t>more bitter</t>
  </si>
  <si>
    <t>more broken</t>
  </si>
  <si>
    <t>more cheerful</t>
  </si>
  <si>
    <t>more complete</t>
  </si>
  <si>
    <t>more content</t>
  </si>
  <si>
    <t>more cracked</t>
  </si>
  <si>
    <t>more delicious</t>
  </si>
  <si>
    <t>more depressed</t>
  </si>
  <si>
    <t>more difficult</t>
  </si>
  <si>
    <t>more dishonest</t>
  </si>
  <si>
    <t>more evil</t>
  </si>
  <si>
    <t>more expensive</t>
  </si>
  <si>
    <t>more fermented</t>
  </si>
  <si>
    <t>more foolish</t>
  </si>
  <si>
    <t>more fresh</t>
  </si>
  <si>
    <t>more honest</t>
  </si>
  <si>
    <t>more important</t>
  </si>
  <si>
    <t>more intelligent</t>
  </si>
  <si>
    <t>more joyful</t>
  </si>
  <si>
    <t>more naïve</t>
  </si>
  <si>
    <t>more necessary</t>
  </si>
  <si>
    <t>more nervous</t>
  </si>
  <si>
    <t>more rotten</t>
  </si>
  <si>
    <t>more slippery</t>
  </si>
  <si>
    <t>more sour</t>
  </si>
  <si>
    <t>more spicy</t>
  </si>
  <si>
    <t>more stupid</t>
  </si>
  <si>
    <t>more tasteless</t>
  </si>
  <si>
    <t>more toothless</t>
  </si>
  <si>
    <t>more troublesome</t>
  </si>
  <si>
    <t>more twisted</t>
  </si>
  <si>
    <t>more virtuous</t>
  </si>
  <si>
    <t>more ailing</t>
  </si>
  <si>
    <t>drier</t>
  </si>
  <si>
    <t>more flexible</t>
  </si>
  <si>
    <t>prettier</t>
  </si>
  <si>
    <t>more upset</t>
  </si>
  <si>
    <t>human;kinship;occupation;animal_domesticated;animal_wild</t>
  </si>
  <si>
    <t>human;kinship;animal_domesticated</t>
  </si>
  <si>
    <t>beverage;emotion;human;kinship;occupation</t>
  </si>
  <si>
    <t>human;kinship;occupation;animal_domesticated</t>
  </si>
  <si>
    <t>Row Labels</t>
  </si>
  <si>
    <t>(blank)</t>
  </si>
  <si>
    <t>Grand Total</t>
  </si>
  <si>
    <t>Count of lemma_kek</t>
  </si>
  <si>
    <t>p_weight</t>
  </si>
  <si>
    <t>p_debug_percent</t>
  </si>
  <si>
    <t>wiser</t>
  </si>
  <si>
    <t>whiter</t>
  </si>
  <si>
    <t>lujuch</t>
  </si>
  <si>
    <t>taller</t>
  </si>
  <si>
    <t>meqes</t>
  </si>
  <si>
    <t>pelek</t>
  </si>
  <si>
    <t>skinny</t>
  </si>
  <si>
    <t>delgado</t>
  </si>
  <si>
    <t>teb'es</t>
  </si>
  <si>
    <t>chubbier</t>
  </si>
  <si>
    <t>fat/chubby</t>
  </si>
  <si>
    <t>stiffer</t>
  </si>
  <si>
    <t>q'eenak</t>
  </si>
  <si>
    <t>surso</t>
  </si>
  <si>
    <t>circular</t>
  </si>
  <si>
    <t>more circular</t>
  </si>
  <si>
    <t>artifact;building;tool</t>
  </si>
  <si>
    <t>xab'etal</t>
  </si>
  <si>
    <t>uglier</t>
  </si>
  <si>
    <t>human;kinship;occupation;animal_domesticated;animal_wild;artifact;tool</t>
  </si>
  <si>
    <t>xomxo</t>
  </si>
  <si>
    <t>dented</t>
  </si>
  <si>
    <t>abollado</t>
  </si>
  <si>
    <t>artifact;tool;vehicle</t>
  </si>
  <si>
    <t>xujxuj</t>
  </si>
  <si>
    <t>fragile</t>
  </si>
  <si>
    <t>more fragile</t>
  </si>
  <si>
    <t>frágil</t>
  </si>
  <si>
    <t>yach</t>
  </si>
  <si>
    <t>naked</t>
  </si>
  <si>
    <t>more naked</t>
  </si>
  <si>
    <t>desnudo</t>
  </si>
  <si>
    <t>sak'a</t>
  </si>
  <si>
    <t>diligent</t>
  </si>
  <si>
    <t>more diligent</t>
  </si>
  <si>
    <t>diligente</t>
  </si>
  <si>
    <t>animal_domestic;animal_wild;artifact;body_part;building;fruit;food;insect;tool;vegetable</t>
  </si>
  <si>
    <t>human;kinship;occupation;animal_domesticated;animal_wild;insect</t>
  </si>
  <si>
    <t>building;container;place</t>
  </si>
  <si>
    <t>funny</t>
  </si>
  <si>
    <t>humorístico</t>
  </si>
  <si>
    <t>se'se' ru</t>
  </si>
  <si>
    <t>obese</t>
  </si>
  <si>
    <t>more obese</t>
  </si>
  <si>
    <t>obeso</t>
  </si>
  <si>
    <t>t'inis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</si>
</sst>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quotePrefix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eren Eberhardt" refreshedDate="46035.943346296299" createdVersion="8" refreshedVersion="8" minRefreshableVersion="3" recordCount="140" xr:uid="{E61B2C8C-9296-411A-9E74-5CB6977550AD}">
  <cacheSource type="worksheet">
    <worksheetSource ref="A1:I1048576" sheet="semantics_adjectives"/>
  </cacheSource>
  <cacheFields count="9">
    <cacheField name="lemma_kek" numFmtId="0">
      <sharedItems containsBlank="1"/>
    </cacheField>
    <cacheField name="gloss_en" numFmtId="0">
      <sharedItems containsBlank="1"/>
    </cacheField>
    <cacheField name="comp_en" numFmtId="0">
      <sharedItems containsBlank="1"/>
    </cacheField>
    <cacheField name="gloss_es" numFmtId="0">
      <sharedItems containsBlank="1"/>
    </cacheField>
    <cacheField name="copula_es" numFmtId="0">
      <sharedItems containsBlank="1"/>
    </cacheField>
    <cacheField name="adj_type" numFmtId="0">
      <sharedItems containsBlank="1" count="23">
        <s v="temperament"/>
        <s v="price"/>
        <s v="health"/>
        <s v="emotion"/>
        <s v="age"/>
        <s v="appearance"/>
        <s v="size"/>
        <s v="taste"/>
        <s v="color"/>
        <s v="condition"/>
        <s v="shape"/>
        <s v="cleanliness"/>
        <s v="temperature"/>
        <s v="completeness"/>
        <s v="freshness"/>
        <m/>
        <s v="morality"/>
        <s v="crowdedness"/>
        <s v="speed"/>
        <s v="intelligence"/>
        <s v="texture"/>
        <s v="weight"/>
        <s v="importance"/>
      </sharedItems>
    </cacheField>
    <cacheField name="class_any_of" numFmtId="0">
      <sharedItems containsBlank="1"/>
    </cacheField>
    <cacheField name="class_none_of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el naleeb’"/>
    <s v="abusive"/>
    <s v="more abusive"/>
    <s v="abusivo"/>
    <s v="ser"/>
    <x v="0"/>
    <s v="human;kinship"/>
    <m/>
    <m/>
  </r>
  <r>
    <s v="kub'enaq"/>
    <s v="affordable"/>
    <s v="more affordable"/>
    <s v="económico"/>
    <s v="ser"/>
    <x v="1"/>
    <s v="animal_domesticated;beverage;clothing;food;fruit;tool;vegetable;vehicle"/>
    <s v="animal_wild;human;kinship;emotion"/>
    <m/>
  </r>
  <r>
    <s v="yaj"/>
    <s v="ailing"/>
    <s v="more ailing"/>
    <s v="enfermo"/>
    <s v="estar"/>
    <x v="2"/>
    <s v="human;kinship"/>
    <s v="artifact;body_part;building;fruit;food;tool;vegetable"/>
    <m/>
  </r>
  <r>
    <s v="aj aj ru"/>
    <s v="alert"/>
    <s v="more alert"/>
    <s v="despierto"/>
    <s v="estar"/>
    <x v="3"/>
    <s v="human;kinship;occupation"/>
    <s v="artifact;body_part;building;fruit;food;tool;vegetable"/>
    <s v="wide awake / alert"/>
  </r>
  <r>
    <s v="mayer"/>
    <s v="ancient"/>
    <s v="more ancient"/>
    <s v="antiguo"/>
    <s v="ser"/>
    <x v="4"/>
    <s v="building"/>
    <m/>
    <m/>
  </r>
  <r>
    <s v="josq'"/>
    <s v="angry"/>
    <m/>
    <s v="enojado"/>
    <s v="estar"/>
    <x v="3"/>
    <s v="human;kinship;occupation"/>
    <s v="artifact;body_part;building;fruit;food;tool;vegetable"/>
    <m/>
  </r>
  <r>
    <s v="ch'i'lenb'il"/>
    <s v="annoyed"/>
    <s v="more annoyed"/>
    <s v="molesto"/>
    <s v="estar"/>
    <x v="3"/>
    <s v="human;kinship;occupation"/>
    <s v="artifact;body_part;building;fruit;food;tool;vegetable"/>
    <m/>
  </r>
  <r>
    <s v="b’ach’b’ach’"/>
    <s v="arrogant"/>
    <s v="more arrogant"/>
    <s v="arrogante"/>
    <s v="ser"/>
    <x v="0"/>
    <s v="human;kinship;occupation"/>
    <s v="artifact;body_part;building;fruit;food;tool;vegetable"/>
    <m/>
  </r>
  <r>
    <s v="t'uru'"/>
    <s v="bald"/>
    <m/>
    <s v="calvo"/>
    <s v="ser"/>
    <x v="5"/>
    <s v="human;kinship"/>
    <m/>
    <m/>
  </r>
  <r>
    <s v="chaq'al ru"/>
    <s v="beautiful"/>
    <s v="more beautiful"/>
    <s v="bonito"/>
    <s v="ser"/>
    <x v="5"/>
    <s v="animal_domesticated;animal_wild;human;kinship;occupation"/>
    <m/>
    <m/>
  </r>
  <r>
    <s v="nim"/>
    <s v="big"/>
    <m/>
    <s v="grande"/>
    <s v="ser"/>
    <x v="6"/>
    <s v="animal_domesticated;animal_wild"/>
    <s v="beverage;emotion"/>
    <s v="singular"/>
  </r>
  <r>
    <s v="k'a"/>
    <s v="bitter"/>
    <s v="more bitter"/>
    <s v="amargo"/>
    <s v="estar"/>
    <x v="7"/>
    <s v="food"/>
    <s v="animal;artifact"/>
    <m/>
  </r>
  <r>
    <s v="q'eq"/>
    <s v="black"/>
    <m/>
    <s v="negro"/>
    <s v="ser"/>
    <x v="8"/>
    <s v="clothing"/>
    <s v="emotion"/>
    <m/>
  </r>
  <r>
    <s v="raxmoyin"/>
    <s v="blue"/>
    <m/>
    <s v="azul"/>
    <s v="ser"/>
    <x v="8"/>
    <s v="clothing"/>
    <s v="emotion"/>
    <m/>
  </r>
  <r>
    <s v="nim ru"/>
    <s v="broad"/>
    <m/>
    <s v="ancho"/>
    <s v="ser"/>
    <x v="6"/>
    <m/>
    <s v="emotion"/>
    <m/>
  </r>
  <r>
    <s v="jorol"/>
    <s v="broken"/>
    <s v="more broken"/>
    <s v="roto"/>
    <s v="estar"/>
    <x v="9"/>
    <s v="artifact;tool"/>
    <s v="animal_domesticated;animal_wild"/>
    <m/>
  </r>
  <r>
    <s v="toqol"/>
    <s v="broken"/>
    <s v="more broken"/>
    <s v="roto"/>
    <s v="estar"/>
    <x v="9"/>
    <s v="artifact;tool"/>
    <s v="animal_domesticated;animal_wild"/>
    <m/>
  </r>
  <r>
    <s v="q'anjorink"/>
    <s v="brown"/>
    <m/>
    <s v="café"/>
    <s v="ser"/>
    <x v="8"/>
    <s v="clothing;fruit;vegetable;wood"/>
    <s v="emotion"/>
    <m/>
  </r>
  <r>
    <s v="pumpu"/>
    <s v="bulgy"/>
    <m/>
    <s v="abultado"/>
    <s v="estar"/>
    <x v="6"/>
    <s v="body_part"/>
    <m/>
    <m/>
  </r>
  <r>
    <s v="b’ukb’u"/>
    <s v="bulky"/>
    <m/>
    <s v="voluminoso"/>
    <s v="ser"/>
    <x v="6"/>
    <m/>
    <s v="beverage;emotion"/>
    <m/>
  </r>
  <r>
    <s v="tuulan"/>
    <s v="calm"/>
    <m/>
    <s v="tranquilo"/>
    <s v="estar"/>
    <x v="3"/>
    <s v="human;kinship;occupation;animal_domesticated;animal_wild"/>
    <s v="artifact;body_part;building;fruit;food;tool;vegetable"/>
    <m/>
  </r>
  <r>
    <s v="xchu’ke"/>
    <s v="calm"/>
    <m/>
    <s v="tranquilo"/>
    <s v="estar"/>
    <x v="3"/>
    <s v="human;kinship;occupation;animal_domesticated;animal_wild"/>
    <s v="artifact;body_part;building;fruit;food;tool;vegetable"/>
    <s v="calm (again)"/>
  </r>
  <r>
    <s v="k'ub'enaq xtz'aq"/>
    <s v="cheap"/>
    <m/>
    <s v="barato"/>
    <s v="ser"/>
    <x v="1"/>
    <s v="artifact;clothing;food;fruit;tool;vehicle"/>
    <s v="animal_wild;human;kinship"/>
    <m/>
  </r>
  <r>
    <s v="sa' ch'oolej"/>
    <s v="cheerful"/>
    <s v="more cheerful"/>
    <s v="alegre"/>
    <s v="estar"/>
    <x v="0"/>
    <s v="human;kinship;occupation"/>
    <s v="artifact;body_part;building;fruit;food;tool;vegetable"/>
    <m/>
  </r>
  <r>
    <s v="nim tib'elej"/>
    <s v="chubby"/>
    <m/>
    <s v="gordito"/>
    <s v="ser"/>
    <x v="10"/>
    <s v="human;kinship;occupation"/>
    <s v="beverage;emotion"/>
    <m/>
  </r>
  <r>
    <s v="t’inis"/>
    <s v="chubby"/>
    <m/>
    <s v="rellenito"/>
    <s v="ser"/>
    <x v="10"/>
    <s v="human;kinship;occupation"/>
    <m/>
    <m/>
  </r>
  <r>
    <s v="saqsaq ru"/>
    <s v="clean"/>
    <m/>
    <s v="limpio"/>
    <s v="estar"/>
    <x v="11"/>
    <s v="artifact;boy_part;clothing;tool;vehicle"/>
    <m/>
    <m/>
  </r>
  <r>
    <s v="ke"/>
    <s v="cold"/>
    <m/>
    <s v="frío"/>
    <s v="estar"/>
    <x v="12"/>
    <s v="food"/>
    <m/>
    <m/>
  </r>
  <r>
    <s v="tz’aqob’"/>
    <s v="complete"/>
    <s v="more complete"/>
    <s v="completo"/>
    <s v="estar"/>
    <x v="13"/>
    <m/>
    <s v="animal_wild;human;kinship"/>
    <m/>
  </r>
  <r>
    <s v="sa' ch'oolej"/>
    <s v="content"/>
    <s v="more content"/>
    <s v="contento"/>
    <s v="estar"/>
    <x v="3"/>
    <s v="human;kinship;occupation"/>
    <s v="artifact;body_part;building;fruit;food;tool;vegetable"/>
    <m/>
  </r>
  <r>
    <s v="terto"/>
    <s v="costly"/>
    <m/>
    <s v="caro"/>
    <s v="ser"/>
    <x v="1"/>
    <s v="artifact;clothing;food;fruit;tool;vehicle"/>
    <s v="animal_wild;human;kinship"/>
    <m/>
  </r>
  <r>
    <s v="jorol"/>
    <s v="cracked"/>
    <s v="more cracked"/>
    <s v="rajado"/>
    <s v="estar"/>
    <x v="9"/>
    <s v="artifact;tool"/>
    <s v="animal_domesticated;animal_wild;human;kinship"/>
    <m/>
  </r>
  <r>
    <s v="chek'chek'"/>
    <s v="crisp"/>
    <m/>
    <s v="crujiente"/>
    <s v="estar"/>
    <x v="14"/>
    <s v="food;fruit;vegetable"/>
    <m/>
    <m/>
  </r>
  <r>
    <s v="tz’eb’ ru"/>
    <s v="cross-eyed"/>
    <m/>
    <s v="bizco"/>
    <s v="ser"/>
    <x v="15"/>
    <s v="human;kinship;occupation"/>
    <m/>
    <m/>
  </r>
  <r>
    <s v="tz’apel xik"/>
    <s v="deaf"/>
    <m/>
    <s v="sordo"/>
    <s v="ser"/>
    <x v="15"/>
    <s v="human;kinship;animal_domesticated"/>
    <m/>
    <m/>
  </r>
  <r>
    <s v="tz'ap xik"/>
    <s v="deaf"/>
    <m/>
    <s v="sordo"/>
    <s v="ser"/>
    <x v="2"/>
    <s v="human;kinship;animal_domesticated"/>
    <s v="artifact;body_part;building;fruit;food;tool;vegetable"/>
    <m/>
  </r>
  <r>
    <s v="saasa"/>
    <s v="delicious"/>
    <s v="more delicious"/>
    <s v="delicioso"/>
    <s v="estar"/>
    <x v="7"/>
    <s v="food;fruit;vegetable"/>
    <s v="artifact;body_part;clothing;tool;vehicle"/>
    <m/>
  </r>
  <r>
    <s v="lunlu"/>
    <s v="depressed"/>
    <s v="more depressed"/>
    <s v="deprimido"/>
    <s v="estar"/>
    <x v="3"/>
    <s v="human;kinship"/>
    <s v="artifact;body_part;building;fruit;food;tool;vegetable"/>
    <s v="unexcited and depressed"/>
  </r>
  <r>
    <s v="rah sa"/>
    <s v="difficult"/>
    <s v="more difficult"/>
    <s v="difícil"/>
    <s v="ser"/>
    <x v="15"/>
    <m/>
    <m/>
    <m/>
  </r>
  <r>
    <s v="b'alak'"/>
    <s v="dirty"/>
    <m/>
    <s v="sucio"/>
    <s v="estar"/>
    <x v="11"/>
    <s v="artifact;boy_part;clothing;tool;vehicle"/>
    <m/>
    <m/>
  </r>
  <r>
    <s v="aj yik'ti'"/>
    <s v="dishonest"/>
    <s v="more dishonest"/>
    <s v="deshonesto"/>
    <s v="ser"/>
    <x v="16"/>
    <s v="human;kinship;occupation"/>
    <s v="artifact;body_part;building;fruit;food;tool;vegetable"/>
    <m/>
  </r>
  <r>
    <s v="maak'a' xsa'"/>
    <s v="empty"/>
    <m/>
    <s v="vacío"/>
    <s v="estar"/>
    <x v="17"/>
    <s v="place"/>
    <s v="animal_wild;human;kinship"/>
    <m/>
  </r>
  <r>
    <s v="anum ru"/>
    <s v="evil"/>
    <s v="more evil"/>
    <s v="malo"/>
    <s v="ser"/>
    <x v="16"/>
    <s v="human;kinship;occupation"/>
    <s v="artifact;body_part;building;fruit;food;tool;vegetable"/>
    <m/>
  </r>
  <r>
    <s v="terto"/>
    <s v="expensive"/>
    <s v="more expensive"/>
    <s v="caro"/>
    <s v="ser"/>
    <x v="1"/>
    <s v="artifact;clothing;food;fruit;tool;vehicle"/>
    <s v="animal_wild;human;kinship"/>
    <m/>
  </r>
  <r>
    <s v="tzukux tzukux"/>
    <s v="extremely upset"/>
    <s v="more upset"/>
    <s v="muy alterado"/>
    <s v="estar"/>
    <x v="3"/>
    <s v="human;kinship;occupation"/>
    <s v="artifact;body_part;building;fruit;food;tool;vegetable"/>
    <m/>
  </r>
  <r>
    <s v="saqpukin"/>
    <s v="extremely white"/>
    <m/>
    <s v="blanquísimo"/>
    <s v="ser"/>
    <x v="8"/>
    <s v="clothing"/>
    <s v="emotion"/>
    <m/>
  </r>
  <r>
    <s v="seeb'"/>
    <s v="fast"/>
    <m/>
    <s v="rápido"/>
    <s v="ser"/>
    <x v="18"/>
    <s v="vehicle"/>
    <m/>
    <m/>
  </r>
  <r>
    <s v="k’upus"/>
    <s v="fat"/>
    <m/>
    <s v="gordo"/>
    <s v="ser"/>
    <x v="15"/>
    <s v="animal_domesticated;animal_wild;human;kinship;occupation"/>
    <m/>
    <s v="fat / chubby"/>
  </r>
  <r>
    <s v="t’onod"/>
    <s v="fat"/>
    <m/>
    <s v="pesado"/>
    <s v="ser"/>
    <x v="15"/>
    <s v="animal_domesticated;animal_wild;human;kinship;occupation"/>
    <m/>
    <m/>
  </r>
  <r>
    <s v="tz’ub"/>
    <s v="fermented"/>
    <s v="more fermented"/>
    <s v="fermentado"/>
    <s v="estar"/>
    <x v="15"/>
    <s v="fruit"/>
    <s v="animal_wild;human;kinship"/>
    <m/>
  </r>
  <r>
    <s v="ch’am"/>
    <s v="filthy"/>
    <m/>
    <s v="sucio"/>
    <s v="estar"/>
    <x v="11"/>
    <s v="animal_domesticated;human;kinship"/>
    <m/>
    <m/>
  </r>
  <r>
    <s v="ch'am"/>
    <s v="filthy"/>
    <m/>
    <s v="mugroso"/>
    <s v="estar"/>
    <x v="11"/>
    <s v="animal_domesticated;human;kinship"/>
    <m/>
    <m/>
  </r>
  <r>
    <s v="t'ant'oo"/>
    <s v="flat"/>
    <m/>
    <s v="plano"/>
    <s v="ser"/>
    <x v="10"/>
    <m/>
    <s v="beverage;emotion;human;kinship;occupation"/>
    <m/>
  </r>
  <r>
    <s v="mem"/>
    <s v="foolish"/>
    <s v="more foolish"/>
    <s v="tonto"/>
    <s v="ser"/>
    <x v="19"/>
    <s v="human;kinship"/>
    <s v="artifact;body_part;building;fruit;food;tool;vegetable"/>
    <m/>
  </r>
  <r>
    <s v="chaab'il"/>
    <s v="fresh"/>
    <s v="more fresh"/>
    <s v="fresco"/>
    <s v="estar"/>
    <x v="14"/>
    <s v="fruit;vegetable"/>
    <m/>
    <m/>
  </r>
  <r>
    <s v="nujenaq"/>
    <s v="full"/>
    <m/>
    <s v="lleno"/>
    <s v="estar"/>
    <x v="17"/>
    <s v="place"/>
    <m/>
    <m/>
  </r>
  <r>
    <s v="q’anjorin"/>
    <s v="golden"/>
    <m/>
    <s v="dorado"/>
    <s v="ser"/>
    <x v="8"/>
    <s v="clothing"/>
    <s v="emotion"/>
    <m/>
  </r>
  <r>
    <s v="rax"/>
    <s v="green"/>
    <m/>
    <s v="verde"/>
    <s v="ser"/>
    <x v="8"/>
    <s v="clothing;fruit;vegetable"/>
    <s v="emotion"/>
    <m/>
  </r>
  <r>
    <s v="cha"/>
    <s v="grey"/>
    <m/>
    <s v="gris"/>
    <s v="ser"/>
    <x v="8"/>
    <s v="clothing"/>
    <s v="emotion"/>
    <m/>
  </r>
  <r>
    <s v="josq'"/>
    <s v="grumpy"/>
    <m/>
    <s v="gruñón"/>
    <s v="ser"/>
    <x v="0"/>
    <s v="human;kinship;occupation"/>
    <s v="artifact;body_part;building;fruit;food;tool;vegetable"/>
    <m/>
  </r>
  <r>
    <s v="tojel"/>
    <s v="guilty"/>
    <m/>
    <s v="culpable"/>
    <s v="estar"/>
    <x v="15"/>
    <s v="human;kinship"/>
    <m/>
    <m/>
  </r>
  <r>
    <s v="sa ch'oolej"/>
    <s v="happy"/>
    <m/>
    <s v="feliz"/>
    <s v="estar"/>
    <x v="3"/>
    <s v="human;kinship"/>
    <s v="artifact;body_part;building;fruit;food;tool;vegetable"/>
    <m/>
  </r>
  <r>
    <s v="kaw rib'"/>
    <s v="hard"/>
    <m/>
    <s v="duro"/>
    <s v="estar"/>
    <x v="20"/>
    <s v="tool"/>
    <m/>
    <m/>
  </r>
  <r>
    <s v="k’urux"/>
    <s v="harsh"/>
    <m/>
    <s v="áspero"/>
    <s v="ser"/>
    <x v="15"/>
    <s v="human;kinship"/>
    <m/>
    <m/>
  </r>
  <r>
    <s v="raalil"/>
    <s v="heavy"/>
    <m/>
    <s v="pesado"/>
    <s v="ser"/>
    <x v="21"/>
    <s v="artifact;tool"/>
    <m/>
    <m/>
  </r>
  <r>
    <s v="tiik"/>
    <s v="honest"/>
    <s v="more honest"/>
    <s v="honesto"/>
    <s v="ser"/>
    <x v="16"/>
    <s v="human;kinship;occupation"/>
    <s v="artifact;body_part;building;fruit;food;tool;vegetable"/>
    <m/>
  </r>
  <r>
    <s v="tiq"/>
    <s v="hot"/>
    <m/>
    <s v="caliente"/>
    <s v="estar"/>
    <x v="12"/>
    <s v="food"/>
    <m/>
    <m/>
  </r>
  <r>
    <s v="aajel ru"/>
    <s v="important"/>
    <s v="more important"/>
    <s v="importante"/>
    <s v="ser"/>
    <x v="22"/>
    <m/>
    <m/>
    <m/>
  </r>
  <r>
    <s v="seeb'"/>
    <s v="intelligent"/>
    <s v="more intelligent"/>
    <s v="inteligente"/>
    <s v="ser"/>
    <x v="19"/>
    <s v="human;kinship;occupation"/>
    <s v="artifact;body_part;building;fruit;food;tool;vegetable"/>
    <m/>
  </r>
  <r>
    <s v="sahil ch'oolej"/>
    <s v="joyful"/>
    <s v="more joyful"/>
    <s v="gozoso"/>
    <s v="estar"/>
    <x v="3"/>
    <s v="human;kinship;occupation"/>
    <s v="artifact;body_part;building;fruit;food;tool;vegetable"/>
    <m/>
  </r>
  <r>
    <s v="chaab'il"/>
    <s v="kind"/>
    <m/>
    <s v="amable"/>
    <s v="ser"/>
    <x v="16"/>
    <s v="human;kinship;occupation"/>
    <s v="artifact;body_part;building;fruit;food;tool;vegetable"/>
    <m/>
  </r>
  <r>
    <s v="nim"/>
    <s v="large"/>
    <m/>
    <s v="grande"/>
    <s v="ser"/>
    <x v="6"/>
    <s v="animal_domesticated;animal_wild"/>
    <s v="emotion"/>
    <m/>
  </r>
  <r>
    <s v="jok"/>
    <s v="lazy"/>
    <m/>
    <s v="perezoso"/>
    <s v="ser"/>
    <x v="15"/>
    <s v="human;kinship;occupation;animal_domesticated"/>
    <m/>
    <m/>
  </r>
  <r>
    <s v="moko aal ta"/>
    <s v="light"/>
    <m/>
    <s v="liviano"/>
    <s v="ser"/>
    <x v="21"/>
    <s v="fruit;tool;vegetable"/>
    <m/>
    <m/>
  </r>
  <r>
    <s v="b’arb’okil"/>
    <s v="log-shaped"/>
    <m/>
    <s v="alargado"/>
    <s v="ser"/>
    <x v="10"/>
    <s v="artifact;tool"/>
    <s v="beverage;emotion;human;kinship;occupation"/>
    <m/>
  </r>
  <r>
    <s v="najt"/>
    <s v="long"/>
    <m/>
    <s v="largo"/>
    <s v="ser"/>
    <x v="6"/>
    <s v="artifact;tool"/>
    <s v="beverage;emotion;human;kinship;occupation"/>
    <m/>
  </r>
  <r>
    <s v="tzipix"/>
    <s v="multicolored"/>
    <m/>
    <s v="multicolor"/>
    <s v="ser"/>
    <x v="8"/>
    <s v="clothing"/>
    <s v="emotion"/>
    <m/>
  </r>
  <r>
    <s v="mem"/>
    <s v="naïve"/>
    <s v="more naïve"/>
    <s v="ingenuo"/>
    <s v="ser"/>
    <x v="19"/>
    <s v="human;kinship"/>
    <s v="artifact;body_part;building;fruit;food;tool;vegetable"/>
    <m/>
  </r>
  <r>
    <s v="jay"/>
    <s v="narrow"/>
    <m/>
    <s v="angosto"/>
    <s v="ser"/>
    <x v="6"/>
    <m/>
    <s v="beverage;emotion;human;kinship;occupation"/>
    <m/>
  </r>
  <r>
    <s v="tento"/>
    <s v="necessary"/>
    <s v="more necessary"/>
    <s v="necesario"/>
    <s v="ser"/>
    <x v="22"/>
    <m/>
    <m/>
    <m/>
  </r>
  <r>
    <s v="xiw"/>
    <s v="nervous"/>
    <s v="more nervous"/>
    <s v="nervioso"/>
    <s v="estar"/>
    <x v="3"/>
    <s v="human;kinship;occupation"/>
    <s v="artifact;body_part;building;fruit;food;tool;vegetable"/>
    <m/>
  </r>
  <r>
    <s v="b’it’ b’it’"/>
    <s v="nice"/>
    <m/>
    <s v="agradable"/>
    <s v="ser"/>
    <x v="0"/>
    <s v="human;kinship;occupation"/>
    <s v="artifact;body_part;building;fruit;food;tool;vegetable"/>
    <m/>
  </r>
  <r>
    <s v="cheek"/>
    <s v="old"/>
    <m/>
    <s v="viejo"/>
    <s v="ser"/>
    <x v="4"/>
    <s v="animal_domesticated;animal_wild;human;kinship"/>
    <m/>
    <m/>
  </r>
  <r>
    <s v="kaqiq'an"/>
    <s v="orange"/>
    <m/>
    <s v="anaranjado"/>
    <s v="ser"/>
    <x v="8"/>
    <s v="clothing"/>
    <s v="emotion"/>
    <m/>
  </r>
  <r>
    <s v="b’aqb’o"/>
    <s v="oval-shaped"/>
    <m/>
    <s v="ovalado"/>
    <s v="ser"/>
    <x v="10"/>
    <s v="artifact;tool"/>
    <s v="beverage;emotion"/>
    <m/>
  </r>
  <r>
    <s v="saqikaq"/>
    <s v="pink"/>
    <m/>
    <s v="rosado"/>
    <s v="ser"/>
    <x v="8"/>
    <s v="clothing"/>
    <s v="emotion"/>
    <m/>
  </r>
  <r>
    <s v="q'eqmoyin"/>
    <s v="purple"/>
    <m/>
    <s v="morado"/>
    <s v="ser"/>
    <x v="8"/>
    <s v="clothing"/>
    <s v="emotion"/>
    <m/>
  </r>
  <r>
    <s v="kaq"/>
    <s v="red"/>
    <m/>
    <s v="rojo"/>
    <s v="ser"/>
    <x v="8"/>
    <s v="clothing"/>
    <s v="emotion"/>
    <m/>
  </r>
  <r>
    <s v="q'an"/>
    <s v="ripe"/>
    <m/>
    <s v="maduro"/>
    <s v="estar"/>
    <x v="14"/>
    <s v="fruit;vegetable"/>
    <m/>
    <m/>
  </r>
  <r>
    <s v="q’eenak"/>
    <s v="rotten"/>
    <s v="more rotten"/>
    <s v="podrido"/>
    <s v="estar"/>
    <x v="14"/>
    <s v="fruit;vegetable"/>
    <m/>
    <m/>
  </r>
  <r>
    <s v="q'aynaq"/>
    <s v="rotten"/>
    <s v="more rotten"/>
    <s v="podrido"/>
    <s v="estar"/>
    <x v="14"/>
    <s v="fruit;vegetable"/>
    <m/>
    <m/>
  </r>
  <r>
    <s v="t'ort'oo"/>
    <s v="round"/>
    <m/>
    <s v="redondo"/>
    <s v="ser"/>
    <x v="10"/>
    <s v="artifact;building"/>
    <s v="beverage;emotion;human;kinship;occupation"/>
    <m/>
  </r>
  <r>
    <s v="k’ul ru"/>
    <s v="sad"/>
    <m/>
    <s v="triste"/>
    <s v="estar"/>
    <x v="3"/>
    <s v="human;kinship"/>
    <m/>
    <m/>
  </r>
  <r>
    <s v="ra ch'oolej"/>
    <s v="sad"/>
    <m/>
    <s v="triste"/>
    <s v="estar"/>
    <x v="3"/>
    <s v="human;kinship"/>
    <s v="artifact;body_part;building;fruit;food;tool;vegetable"/>
    <m/>
  </r>
  <r>
    <s v="atz'amil"/>
    <s v="salty"/>
    <m/>
    <s v="salado"/>
    <s v="estar"/>
    <x v="7"/>
    <s v="food"/>
    <m/>
    <m/>
  </r>
  <r>
    <s v="rahb’il"/>
    <s v="scarce"/>
    <m/>
    <s v="escaso"/>
    <s v="ser"/>
    <x v="15"/>
    <s v="fruit;vegetable"/>
    <s v="animal_domesticated;body_part;human;kinship"/>
    <m/>
  </r>
  <r>
    <s v="kach'in roq"/>
    <s v="short"/>
    <m/>
    <s v="corto"/>
    <s v="ser"/>
    <x v="6"/>
    <s v="human;kinship;occupation"/>
    <s v="emotion"/>
    <m/>
  </r>
  <r>
    <s v="xutaan"/>
    <s v="shy"/>
    <m/>
    <s v="tímido"/>
    <s v="ser"/>
    <x v="0"/>
    <s v="human;kinship;occupation;animal_domesticated;animal_wild"/>
    <s v="artifact;body_part;building;fruit;food;tool;vegetable"/>
    <m/>
  </r>
  <r>
    <s v="yaj"/>
    <s v="sick"/>
    <m/>
    <s v="enfermo"/>
    <s v="estar"/>
    <x v="2"/>
    <s v="human;kinship;occupation;animal_domesticated;animal_wild"/>
    <s v="artifact;body_part;building;fruit;food;tool;vegetable"/>
    <m/>
  </r>
  <r>
    <s v="saqirax"/>
    <s v="sky blue"/>
    <m/>
    <s v="celeste"/>
    <s v="ser"/>
    <x v="8"/>
    <s v="clothing"/>
    <s v="emotion"/>
    <m/>
  </r>
  <r>
    <s v="yolyol"/>
    <s v="slippery"/>
    <s v="more slippery"/>
    <s v="resbaloso"/>
    <s v="ser"/>
    <x v="20"/>
    <m/>
    <s v="human;kinship;occupation;animal_domesticated;animal_wild"/>
    <m/>
  </r>
  <r>
    <s v="timil"/>
    <s v="slow"/>
    <m/>
    <s v="lento"/>
    <s v="ser"/>
    <x v="18"/>
    <s v="vehicle"/>
    <m/>
    <m/>
  </r>
  <r>
    <s v="kach'in"/>
    <s v="small"/>
    <m/>
    <s v="pequeño"/>
    <s v="ser"/>
    <x v="6"/>
    <s v="animal_domesticated;animal_wild;human;kinship"/>
    <s v="emotion"/>
    <m/>
  </r>
  <r>
    <s v="seeb'"/>
    <s v="smart"/>
    <m/>
    <s v="listo"/>
    <s v="ser"/>
    <x v="19"/>
    <s v="human;kinship;occupation"/>
    <s v="artifact;body_part;building;fruit;food;tool;vegetable"/>
    <m/>
  </r>
  <r>
    <s v="q'un ru"/>
    <s v="smooth"/>
    <m/>
    <s v="liso"/>
    <s v="estar"/>
    <x v="20"/>
    <s v="clothing"/>
    <m/>
    <m/>
  </r>
  <r>
    <s v="q'un"/>
    <s v="soft"/>
    <m/>
    <s v="suave"/>
    <s v="ser"/>
    <x v="20"/>
    <s v="clothing"/>
    <m/>
    <m/>
  </r>
  <r>
    <s v="ra li re"/>
    <s v="sour"/>
    <s v="more sour"/>
    <s v="agrio"/>
    <s v="estar"/>
    <x v="7"/>
    <s v="food"/>
    <m/>
    <m/>
  </r>
  <r>
    <s v="remrem"/>
    <s v="sour"/>
    <s v="more sour"/>
    <s v="agrio"/>
    <s v="ser"/>
    <x v="7"/>
    <s v="food;fruit"/>
    <m/>
    <m/>
  </r>
  <r>
    <s v="ra"/>
    <s v="spicy"/>
    <s v="more spicy"/>
    <s v="picante"/>
    <s v="estar"/>
    <x v="7"/>
    <s v="food"/>
    <m/>
    <m/>
  </r>
  <r>
    <s v="q'aynaq"/>
    <s v="stale"/>
    <m/>
    <s v="viejo"/>
    <s v="estar"/>
    <x v="14"/>
    <s v="fruit"/>
    <m/>
    <m/>
  </r>
  <r>
    <s v="t’ayt’ay"/>
    <s v="sticky"/>
    <m/>
    <s v="pegajoso"/>
    <s v="ser"/>
    <x v="15"/>
    <s v="plant"/>
    <m/>
    <m/>
  </r>
  <r>
    <s v="mem"/>
    <s v="stupid"/>
    <s v="more stupid"/>
    <s v="estúpido"/>
    <s v="ser"/>
    <x v="19"/>
    <s v="human;kinship"/>
    <s v="artifact;body_part;building;fruit;food;tool;vegetable"/>
    <m/>
  </r>
  <r>
    <s v="ki'"/>
    <s v="sweet"/>
    <m/>
    <s v="dulce"/>
    <s v="estar"/>
    <x v="7"/>
    <s v="food"/>
    <m/>
    <m/>
  </r>
  <r>
    <s v="nim roq"/>
    <s v="tall"/>
    <m/>
    <s v="alto"/>
    <s v="ser"/>
    <x v="6"/>
    <s v="human;kinship"/>
    <s v="emotion"/>
    <m/>
  </r>
  <r>
    <s v="ch’axch’ax"/>
    <s v="tasteless"/>
    <s v="more tasteless"/>
    <s v="insípido"/>
    <s v="ser"/>
    <x v="7"/>
    <s v="food"/>
    <m/>
    <m/>
  </r>
  <r>
    <s v="t’ikt’o"/>
    <s v="thick"/>
    <m/>
    <s v="grueso"/>
    <s v="ser"/>
    <x v="15"/>
    <s v="plant;wood"/>
    <m/>
    <s v="thick / wide"/>
  </r>
  <r>
    <s v="kach'in"/>
    <s v="tiny"/>
    <m/>
    <s v="diminuto"/>
    <s v="ser"/>
    <x v="6"/>
    <s v="animal_domesticated;animal_wild;human;kinship"/>
    <s v="emotion"/>
    <m/>
  </r>
  <r>
    <s v="t’omt’o"/>
    <s v="toothless"/>
    <s v="more toothless"/>
    <s v="desdentado"/>
    <s v="ser"/>
    <x v="15"/>
    <s v="human;kinship"/>
    <m/>
    <m/>
  </r>
  <r>
    <s v="b’arxuk"/>
    <s v="triangular"/>
    <m/>
    <s v="triangular"/>
    <s v="ser"/>
    <x v="10"/>
    <s v="artifact;tool"/>
    <s v="beverage;emotion"/>
    <m/>
  </r>
  <r>
    <s v="aj tzajil"/>
    <s v="troublesome"/>
    <s v="more troublesome"/>
    <s v="travieso"/>
    <s v="ser"/>
    <x v="0"/>
    <s v="human;kinship"/>
    <s v="artifact;body_part;building;fruit;food;tool;vegetable"/>
    <s v="devilish / troublesome"/>
  </r>
  <r>
    <s v="yokos"/>
    <s v="twisted"/>
    <s v="more twisted"/>
    <s v="torcido"/>
    <s v="estar"/>
    <x v="15"/>
    <s v="wood"/>
    <m/>
    <m/>
  </r>
  <r>
    <s v="yib' ru"/>
    <s v="ugly"/>
    <m/>
    <s v="feo"/>
    <s v="ser"/>
    <x v="5"/>
    <s v="animal_domesticated;animal_wild;human;kinship"/>
    <m/>
    <m/>
  </r>
  <r>
    <s v="ham ham"/>
    <s v="very dry"/>
    <s v="drier"/>
    <s v="reseco"/>
    <s v="estar"/>
    <x v="15"/>
    <s v="food"/>
    <m/>
    <m/>
  </r>
  <r>
    <s v="liq’liq’"/>
    <s v="very flexible"/>
    <s v="more flexible"/>
    <s v="muy flexible"/>
    <s v="ser"/>
    <x v="15"/>
    <m/>
    <m/>
    <m/>
  </r>
  <r>
    <s v="ch'ina us"/>
    <s v="very pretty"/>
    <s v="prettier"/>
    <s v="lindísimo"/>
    <s v="ser"/>
    <x v="15"/>
    <s v="human;kinship"/>
    <m/>
    <m/>
  </r>
  <r>
    <s v="wej wej"/>
    <s v="very stiff"/>
    <m/>
    <s v="rígido"/>
    <s v="estar"/>
    <x v="15"/>
    <s v="wood"/>
    <m/>
    <m/>
  </r>
  <r>
    <s v="yunyu’"/>
    <s v="very tall"/>
    <m/>
    <s v="altísimo"/>
    <s v="ser"/>
    <x v="6"/>
    <s v="plant"/>
    <s v="emotion"/>
    <m/>
  </r>
  <r>
    <s v="saq ch'oolej"/>
    <s v="virtuous"/>
    <s v="more virtuous"/>
    <s v="virtuoso"/>
    <s v="ser"/>
    <x v="16"/>
    <s v="human;kinship"/>
    <s v="artifact;body_part;building;fruit;food;tool;vegetable"/>
    <m/>
  </r>
  <r>
    <s v="t’oq’t’oq’"/>
    <s v="weak"/>
    <m/>
    <s v="débil"/>
    <s v="estar"/>
    <x v="15"/>
    <s v="animal_domesticated;animal_wild;human;kinship"/>
    <m/>
    <s v="weak (again)"/>
  </r>
  <r>
    <s v="takatz"/>
    <s v="weak"/>
    <m/>
    <s v="débil"/>
    <s v="ser"/>
    <x v="15"/>
    <s v="animal_domesticated;animal_wild;human;kinship"/>
    <m/>
    <m/>
  </r>
  <r>
    <s v="lanlan"/>
    <s v="wet"/>
    <m/>
    <s v="empapado"/>
    <s v="estar"/>
    <x v="15"/>
    <s v="plant"/>
    <s v="human;kinship"/>
    <s v="humid but in a way that denotes nature: tree is wet, grass is wet"/>
  </r>
  <r>
    <s v="t'aqt'aq"/>
    <s v="wet"/>
    <m/>
    <s v="empapado"/>
    <s v="estar"/>
    <x v="15"/>
    <s v="animal_domesticated;animal_wild;human;kinship"/>
    <m/>
    <m/>
  </r>
  <r>
    <s v="b’akx"/>
    <s v="wet"/>
    <m/>
    <s v="mojado"/>
    <s v="estar"/>
    <x v="15"/>
    <s v="animal_domesticated;animal_wild;human;kinship"/>
    <m/>
    <m/>
  </r>
  <r>
    <s v="t’oqx"/>
    <s v="wet"/>
    <m/>
    <s v="mojado"/>
    <s v="estar"/>
    <x v="15"/>
    <s v="animal_domesticated;animal_wild;human;kinship"/>
    <m/>
    <s v="wet (again)"/>
  </r>
  <r>
    <s v="tz’uqx"/>
    <s v="wet"/>
    <m/>
    <s v="mojado"/>
    <s v="estar"/>
    <x v="15"/>
    <s v="animal_domesticated;animal_wild;human;kinship"/>
    <m/>
    <s v="wet (again)"/>
  </r>
  <r>
    <s v="saq"/>
    <s v="white"/>
    <m/>
    <s v="blanco"/>
    <s v="ser"/>
    <x v="8"/>
    <s v="building;clothing"/>
    <s v="emotion"/>
    <m/>
  </r>
  <r>
    <s v="seeb'"/>
    <s v="wise"/>
    <m/>
    <s v="sabio"/>
    <s v="ser"/>
    <x v="19"/>
    <s v="human;kinship"/>
    <s v="artifact;body_part;building;fruit;food;tool;vegetable"/>
    <m/>
  </r>
  <r>
    <s v="q'an"/>
    <s v="yellow"/>
    <m/>
    <s v="amarillo"/>
    <s v="ser"/>
    <x v="8"/>
    <s v="clothing;corn"/>
    <s v="emotion"/>
    <m/>
  </r>
  <r>
    <s v="saaj"/>
    <s v="young"/>
    <m/>
    <s v="joven"/>
    <s v="ser"/>
    <x v="4"/>
    <s v="animal_domesticated;human;kinship;occupation"/>
    <m/>
    <m/>
  </r>
  <r>
    <m/>
    <m/>
    <m/>
    <m/>
    <m/>
    <x v="1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9F6F6A-D018-4411-8253-CEEF32E68D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5" firstHeaderRow="1" firstDataRow="1" firstDataCol="1"/>
  <pivotFields count="9">
    <pivotField dataField="1" showAll="0"/>
    <pivotField showAll="0"/>
    <pivotField showAll="0"/>
    <pivotField showAll="0"/>
    <pivotField showAll="0"/>
    <pivotField axis="axisRow" showAll="0">
      <items count="24">
        <item x="4"/>
        <item x="5"/>
        <item x="11"/>
        <item x="8"/>
        <item x="13"/>
        <item x="9"/>
        <item x="17"/>
        <item x="3"/>
        <item x="14"/>
        <item x="2"/>
        <item x="22"/>
        <item x="19"/>
        <item x="16"/>
        <item x="1"/>
        <item x="10"/>
        <item x="6"/>
        <item x="18"/>
        <item x="7"/>
        <item x="0"/>
        <item x="12"/>
        <item x="20"/>
        <item x="21"/>
        <item x="15"/>
        <item t="default"/>
      </items>
    </pivotField>
    <pivotField showAll="0"/>
    <pivotField showAll="0"/>
    <pivotField showAll="0"/>
  </pivotFields>
  <rowFields count="1">
    <field x="5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unt of lemma_kek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4E47-879C-4E47-A038-CD7309E4AAED}">
  <dimension ref="A1:K153"/>
  <sheetViews>
    <sheetView tabSelected="1" workbookViewId="0">
      <pane ySplit="1" topLeftCell="A102" activePane="bottomLeft" state="frozen"/>
      <selection pane="bottomLeft" activeCell="A152" sqref="A152"/>
    </sheetView>
  </sheetViews>
  <sheetFormatPr defaultRowHeight="14.25" x14ac:dyDescent="0.45"/>
  <cols>
    <col min="1" max="1" width="18.265625" customWidth="1"/>
    <col min="2" max="2" width="15.73046875" customWidth="1"/>
    <col min="3" max="3" width="23.6640625" customWidth="1"/>
    <col min="4" max="4" width="15.73046875" customWidth="1"/>
    <col min="6" max="6" width="15.73046875" customWidth="1"/>
    <col min="7" max="7" width="37.53125" customWidth="1"/>
    <col min="8" max="8" width="71.6640625" customWidth="1"/>
    <col min="9" max="9" width="35.6640625" customWidth="1"/>
  </cols>
  <sheetData>
    <row r="1" spans="1:11" x14ac:dyDescent="0.45">
      <c r="A1" t="s">
        <v>0</v>
      </c>
      <c r="B1" t="s">
        <v>1</v>
      </c>
      <c r="C1" t="s">
        <v>449</v>
      </c>
      <c r="D1" s="2" t="s">
        <v>265</v>
      </c>
      <c r="E1" t="s">
        <v>416</v>
      </c>
      <c r="F1" t="s">
        <v>269</v>
      </c>
      <c r="G1" t="s">
        <v>270</v>
      </c>
      <c r="H1" t="s">
        <v>274</v>
      </c>
      <c r="I1" t="s">
        <v>2</v>
      </c>
      <c r="J1" t="s">
        <v>502</v>
      </c>
      <c r="K1" t="s">
        <v>503</v>
      </c>
    </row>
    <row r="2" spans="1:11" x14ac:dyDescent="0.45">
      <c r="A2" t="s">
        <v>409</v>
      </c>
      <c r="B2" s="1" t="s">
        <v>289</v>
      </c>
      <c r="C2" s="1" t="s">
        <v>450</v>
      </c>
      <c r="D2" s="1" t="s">
        <v>367</v>
      </c>
      <c r="E2" s="1" t="s">
        <v>414</v>
      </c>
      <c r="F2" s="1" t="s">
        <v>135</v>
      </c>
      <c r="G2" t="s">
        <v>271</v>
      </c>
      <c r="J2" s="5">
        <v>7413.10241300917</v>
      </c>
      <c r="K2">
        <v>6.5576806922178002E-2</v>
      </c>
    </row>
    <row r="3" spans="1:11" x14ac:dyDescent="0.45">
      <c r="A3" t="s">
        <v>142</v>
      </c>
      <c r="B3" t="s">
        <v>122</v>
      </c>
      <c r="C3" t="s">
        <v>451</v>
      </c>
      <c r="D3" s="1" t="s">
        <v>211</v>
      </c>
      <c r="E3" s="1" t="s">
        <v>414</v>
      </c>
      <c r="F3" t="s">
        <v>23</v>
      </c>
      <c r="G3" t="s">
        <v>439</v>
      </c>
      <c r="H3" t="s">
        <v>438</v>
      </c>
      <c r="J3" s="5">
        <v>83176.377110267</v>
      </c>
      <c r="K3" s="5">
        <v>0.73578387540880497</v>
      </c>
    </row>
    <row r="4" spans="1:11" x14ac:dyDescent="0.45">
      <c r="A4" t="s">
        <v>143</v>
      </c>
      <c r="B4" t="s">
        <v>117</v>
      </c>
      <c r="C4" t="s">
        <v>489</v>
      </c>
      <c r="D4" s="1" t="s">
        <v>267</v>
      </c>
      <c r="E4" t="s">
        <v>415</v>
      </c>
      <c r="F4" t="s">
        <v>83</v>
      </c>
      <c r="G4" t="s">
        <v>271</v>
      </c>
      <c r="H4" s="1" t="s">
        <v>434</v>
      </c>
      <c r="J4" s="5">
        <v>26302.6799189538</v>
      </c>
      <c r="K4" s="5">
        <v>0.23267529119173699</v>
      </c>
    </row>
    <row r="5" spans="1:11" x14ac:dyDescent="0.45">
      <c r="A5" t="s">
        <v>408</v>
      </c>
      <c r="B5" s="1" t="s">
        <v>354</v>
      </c>
      <c r="C5" s="1" t="s">
        <v>452</v>
      </c>
      <c r="D5" s="1" t="s">
        <v>357</v>
      </c>
      <c r="E5" t="s">
        <v>415</v>
      </c>
      <c r="F5" s="1" t="s">
        <v>5</v>
      </c>
      <c r="G5" t="s">
        <v>440</v>
      </c>
      <c r="H5" s="1" t="s">
        <v>434</v>
      </c>
      <c r="I5" s="1" t="s">
        <v>356</v>
      </c>
      <c r="J5" s="5">
        <v>21379.620895022301</v>
      </c>
      <c r="K5" s="5">
        <v>0.189125577038012</v>
      </c>
    </row>
    <row r="6" spans="1:11" x14ac:dyDescent="0.45">
      <c r="A6" t="s">
        <v>301</v>
      </c>
      <c r="B6" s="1" t="s">
        <v>302</v>
      </c>
      <c r="C6" s="1" t="s">
        <v>453</v>
      </c>
      <c r="D6" s="1" t="s">
        <v>371</v>
      </c>
      <c r="E6" s="1" t="s">
        <v>414</v>
      </c>
      <c r="F6" s="1" t="s">
        <v>79</v>
      </c>
      <c r="G6" s="1" t="s">
        <v>427</v>
      </c>
      <c r="J6" s="5">
        <v>58884.365535558798</v>
      </c>
      <c r="K6">
        <v>0.520895092813487</v>
      </c>
    </row>
    <row r="7" spans="1:11" x14ac:dyDescent="0.45">
      <c r="A7" t="s">
        <v>3</v>
      </c>
      <c r="B7" t="s">
        <v>4</v>
      </c>
      <c r="C7" s="1"/>
      <c r="D7" s="1" t="s">
        <v>200</v>
      </c>
      <c r="E7" t="s">
        <v>415</v>
      </c>
      <c r="F7" t="s">
        <v>5</v>
      </c>
      <c r="G7" t="s">
        <v>440</v>
      </c>
      <c r="H7" s="1" t="s">
        <v>434</v>
      </c>
      <c r="J7" s="5">
        <v>45708.818961487501</v>
      </c>
      <c r="K7" s="5">
        <v>0.40434331386250399</v>
      </c>
    </row>
    <row r="8" spans="1:11" x14ac:dyDescent="0.45">
      <c r="A8" t="s">
        <v>6</v>
      </c>
      <c r="B8" t="s">
        <v>7</v>
      </c>
      <c r="C8" s="1" t="s">
        <v>454</v>
      </c>
      <c r="D8" s="1" t="s">
        <v>196</v>
      </c>
      <c r="E8" t="s">
        <v>415</v>
      </c>
      <c r="F8" t="s">
        <v>5</v>
      </c>
      <c r="G8" t="s">
        <v>440</v>
      </c>
      <c r="H8" s="1" t="s">
        <v>434</v>
      </c>
      <c r="J8" s="5">
        <v>13489.628825916499</v>
      </c>
      <c r="K8" s="5">
        <v>0.11933017186118799</v>
      </c>
    </row>
    <row r="9" spans="1:11" x14ac:dyDescent="0.45">
      <c r="A9" t="s">
        <v>277</v>
      </c>
      <c r="B9" s="1" t="s">
        <v>278</v>
      </c>
      <c r="C9" s="1" t="s">
        <v>455</v>
      </c>
      <c r="D9" s="1" t="s">
        <v>360</v>
      </c>
      <c r="E9" s="1" t="s">
        <v>414</v>
      </c>
      <c r="F9" s="1" t="s">
        <v>135</v>
      </c>
      <c r="G9" t="s">
        <v>440</v>
      </c>
      <c r="H9" s="1" t="s">
        <v>434</v>
      </c>
      <c r="J9" s="5">
        <v>5495.4087385762396</v>
      </c>
      <c r="K9">
        <v>4.8612758563223502E-2</v>
      </c>
    </row>
    <row r="10" spans="1:11" x14ac:dyDescent="0.45">
      <c r="A10" t="s">
        <v>8</v>
      </c>
      <c r="B10" t="s">
        <v>9</v>
      </c>
      <c r="C10" s="1"/>
      <c r="D10" s="1" t="s">
        <v>261</v>
      </c>
      <c r="E10" s="1" t="s">
        <v>414</v>
      </c>
      <c r="F10" t="s">
        <v>107</v>
      </c>
      <c r="G10" t="s">
        <v>271</v>
      </c>
      <c r="J10" s="5">
        <v>7762.4711662869104</v>
      </c>
      <c r="K10">
        <v>6.8667346618234495E-2</v>
      </c>
    </row>
    <row r="11" spans="1:11" x14ac:dyDescent="0.45">
      <c r="A11" t="s">
        <v>144</v>
      </c>
      <c r="B11" t="s">
        <v>130</v>
      </c>
      <c r="C11" s="1" t="s">
        <v>456</v>
      </c>
      <c r="D11" s="1" t="s">
        <v>193</v>
      </c>
      <c r="E11" s="1" t="s">
        <v>414</v>
      </c>
      <c r="F11" t="s">
        <v>107</v>
      </c>
      <c r="G11" t="s">
        <v>441</v>
      </c>
      <c r="J11" s="5">
        <v>165958.690743755</v>
      </c>
      <c r="K11" s="5">
        <v>1.4680818385649399</v>
      </c>
    </row>
    <row r="12" spans="1:11" x14ac:dyDescent="0.45">
      <c r="A12" t="s">
        <v>145</v>
      </c>
      <c r="B12" t="s">
        <v>88</v>
      </c>
      <c r="C12" s="1"/>
      <c r="D12" s="1" t="s">
        <v>220</v>
      </c>
      <c r="E12" s="1" t="s">
        <v>414</v>
      </c>
      <c r="F12" t="s">
        <v>87</v>
      </c>
      <c r="G12" t="s">
        <v>411</v>
      </c>
      <c r="H12" t="s">
        <v>437</v>
      </c>
      <c r="I12" t="s">
        <v>146</v>
      </c>
      <c r="J12" s="5">
        <v>467735.141287198</v>
      </c>
      <c r="K12" s="5">
        <v>4.1376167955107803</v>
      </c>
    </row>
    <row r="13" spans="1:11" x14ac:dyDescent="0.45">
      <c r="A13" t="s">
        <v>11</v>
      </c>
      <c r="B13" t="s">
        <v>12</v>
      </c>
      <c r="C13" s="1" t="s">
        <v>457</v>
      </c>
      <c r="D13" s="1" t="s">
        <v>202</v>
      </c>
      <c r="E13" t="s">
        <v>415</v>
      </c>
      <c r="F13" t="s">
        <v>13</v>
      </c>
      <c r="G13" t="s">
        <v>272</v>
      </c>
      <c r="H13" t="s">
        <v>275</v>
      </c>
      <c r="J13" s="5">
        <v>16218.1009735892</v>
      </c>
      <c r="K13" s="5">
        <v>0.14346642160549</v>
      </c>
    </row>
    <row r="14" spans="1:11" x14ac:dyDescent="0.45">
      <c r="A14" t="s">
        <v>14</v>
      </c>
      <c r="B14" t="s">
        <v>15</v>
      </c>
      <c r="C14" s="1"/>
      <c r="D14" s="1" t="s">
        <v>229</v>
      </c>
      <c r="E14" s="1" t="s">
        <v>414</v>
      </c>
      <c r="F14" t="s">
        <v>16</v>
      </c>
      <c r="G14" t="s">
        <v>422</v>
      </c>
      <c r="H14" t="s">
        <v>5</v>
      </c>
      <c r="J14" s="5">
        <v>288403.15031265997</v>
      </c>
      <c r="K14" s="5">
        <v>2.5512338357300699</v>
      </c>
    </row>
    <row r="15" spans="1:11" x14ac:dyDescent="0.45">
      <c r="A15" t="s">
        <v>17</v>
      </c>
      <c r="B15" t="s">
        <v>18</v>
      </c>
      <c r="C15" s="1"/>
      <c r="D15" s="1" t="s">
        <v>238</v>
      </c>
      <c r="E15" s="1" t="s">
        <v>414</v>
      </c>
      <c r="F15" t="s">
        <v>16</v>
      </c>
      <c r="G15" t="s">
        <v>422</v>
      </c>
      <c r="H15" t="s">
        <v>5</v>
      </c>
      <c r="J15" s="5">
        <v>134896.28825916501</v>
      </c>
      <c r="K15" s="5">
        <v>1.1933017186118799</v>
      </c>
    </row>
    <row r="16" spans="1:11" x14ac:dyDescent="0.45">
      <c r="A16" t="s">
        <v>147</v>
      </c>
      <c r="B16" t="s">
        <v>127</v>
      </c>
      <c r="C16" s="1"/>
      <c r="D16" s="1" t="s">
        <v>222</v>
      </c>
      <c r="E16" s="1" t="s">
        <v>414</v>
      </c>
      <c r="F16" t="s">
        <v>87</v>
      </c>
      <c r="H16" t="s">
        <v>5</v>
      </c>
      <c r="J16" s="5">
        <v>33884.415613920202</v>
      </c>
      <c r="K16" s="5">
        <v>0.29974383956782502</v>
      </c>
    </row>
    <row r="17" spans="1:11" x14ac:dyDescent="0.45">
      <c r="A17" t="s">
        <v>148</v>
      </c>
      <c r="B17" t="s">
        <v>108</v>
      </c>
      <c r="C17" s="1" t="s">
        <v>458</v>
      </c>
      <c r="D17" s="1" t="s">
        <v>198</v>
      </c>
      <c r="E17" t="s">
        <v>415</v>
      </c>
      <c r="F17" t="s">
        <v>10</v>
      </c>
      <c r="G17" t="s">
        <v>428</v>
      </c>
      <c r="H17" t="s">
        <v>411</v>
      </c>
      <c r="J17" s="5">
        <v>75857.757502918306</v>
      </c>
      <c r="K17" s="5">
        <v>0.67104286979612804</v>
      </c>
    </row>
    <row r="18" spans="1:11" x14ac:dyDescent="0.45">
      <c r="A18" t="s">
        <v>319</v>
      </c>
      <c r="B18" s="1" t="s">
        <v>108</v>
      </c>
      <c r="C18" s="1" t="s">
        <v>458</v>
      </c>
      <c r="D18" s="1" t="s">
        <v>198</v>
      </c>
      <c r="E18" t="s">
        <v>415</v>
      </c>
      <c r="F18" t="s">
        <v>10</v>
      </c>
      <c r="G18" t="s">
        <v>428</v>
      </c>
      <c r="H18" t="s">
        <v>411</v>
      </c>
      <c r="J18" s="5">
        <v>75857.757502918306</v>
      </c>
      <c r="K18" s="5">
        <v>0.67104286979612804</v>
      </c>
    </row>
    <row r="19" spans="1:11" x14ac:dyDescent="0.45">
      <c r="A19" t="s">
        <v>19</v>
      </c>
      <c r="B19" t="s">
        <v>20</v>
      </c>
      <c r="C19" s="1"/>
      <c r="D19" s="1" t="s">
        <v>227</v>
      </c>
      <c r="E19" s="1" t="s">
        <v>414</v>
      </c>
      <c r="F19" t="s">
        <v>16</v>
      </c>
      <c r="G19" t="s">
        <v>448</v>
      </c>
      <c r="H19" t="s">
        <v>5</v>
      </c>
      <c r="J19" s="5">
        <v>102329.299228075</v>
      </c>
      <c r="K19">
        <v>0.90521192398276096</v>
      </c>
    </row>
    <row r="20" spans="1:11" x14ac:dyDescent="0.45">
      <c r="A20" t="s">
        <v>303</v>
      </c>
      <c r="B20" s="1" t="s">
        <v>304</v>
      </c>
      <c r="C20" s="1"/>
      <c r="D20" s="1" t="s">
        <v>403</v>
      </c>
      <c r="E20" t="s">
        <v>415</v>
      </c>
      <c r="F20" t="s">
        <v>87</v>
      </c>
      <c r="G20" t="s">
        <v>425</v>
      </c>
      <c r="J20" s="5">
        <v>602.55958607435696</v>
      </c>
      <c r="K20">
        <v>5.3302829818947404E-3</v>
      </c>
    </row>
    <row r="21" spans="1:11" x14ac:dyDescent="0.45">
      <c r="A21" t="s">
        <v>285</v>
      </c>
      <c r="B21" s="1" t="s">
        <v>286</v>
      </c>
      <c r="C21" s="1"/>
      <c r="D21" s="1" t="s">
        <v>365</v>
      </c>
      <c r="E21" s="1" t="s">
        <v>414</v>
      </c>
      <c r="F21" s="1" t="s">
        <v>87</v>
      </c>
      <c r="H21" t="s">
        <v>437</v>
      </c>
      <c r="J21" s="5">
        <v>1995.26231496887</v>
      </c>
      <c r="K21">
        <v>1.76502258161437E-2</v>
      </c>
    </row>
    <row r="22" spans="1:11" x14ac:dyDescent="0.45">
      <c r="A22" t="s">
        <v>149</v>
      </c>
      <c r="B22" t="s">
        <v>111</v>
      </c>
      <c r="C22" s="1"/>
      <c r="D22" s="1" t="s">
        <v>262</v>
      </c>
      <c r="E22" t="s">
        <v>415</v>
      </c>
      <c r="F22" t="s">
        <v>5</v>
      </c>
      <c r="G22" t="s">
        <v>494</v>
      </c>
      <c r="H22" s="1" t="s">
        <v>434</v>
      </c>
      <c r="J22" s="5">
        <v>40738.027780411299</v>
      </c>
      <c r="K22" s="5">
        <v>0.36037135780806401</v>
      </c>
    </row>
    <row r="23" spans="1:11" x14ac:dyDescent="0.45">
      <c r="A23" t="s">
        <v>341</v>
      </c>
      <c r="B23" s="1" t="s">
        <v>111</v>
      </c>
      <c r="C23" s="1"/>
      <c r="D23" s="1" t="s">
        <v>262</v>
      </c>
      <c r="E23" t="s">
        <v>415</v>
      </c>
      <c r="F23" s="1" t="s">
        <v>5</v>
      </c>
      <c r="G23" t="s">
        <v>494</v>
      </c>
      <c r="H23" s="1" t="s">
        <v>434</v>
      </c>
      <c r="I23" s="1" t="s">
        <v>387</v>
      </c>
      <c r="J23" s="5">
        <v>40738.027780411299</v>
      </c>
      <c r="K23" s="5">
        <v>0.36037135780806401</v>
      </c>
    </row>
    <row r="24" spans="1:11" x14ac:dyDescent="0.45">
      <c r="A24" t="s">
        <v>21</v>
      </c>
      <c r="B24" t="s">
        <v>22</v>
      </c>
      <c r="C24" s="1"/>
      <c r="D24" s="1" t="s">
        <v>212</v>
      </c>
      <c r="E24" s="1" t="s">
        <v>414</v>
      </c>
      <c r="F24" t="s">
        <v>23</v>
      </c>
      <c r="G24" t="s">
        <v>419</v>
      </c>
      <c r="H24" t="s">
        <v>413</v>
      </c>
      <c r="J24" s="5">
        <v>51286.138399136398</v>
      </c>
      <c r="K24" s="5">
        <v>0.45368066002733998</v>
      </c>
    </row>
    <row r="25" spans="1:11" x14ac:dyDescent="0.45">
      <c r="A25" t="s">
        <v>150</v>
      </c>
      <c r="B25" t="s">
        <v>139</v>
      </c>
      <c r="C25" s="1" t="s">
        <v>459</v>
      </c>
      <c r="D25" s="1" t="s">
        <v>240</v>
      </c>
      <c r="E25" t="s">
        <v>415</v>
      </c>
      <c r="F25" s="1" t="s">
        <v>135</v>
      </c>
      <c r="G25" t="s">
        <v>440</v>
      </c>
      <c r="H25" s="1" t="s">
        <v>434</v>
      </c>
      <c r="J25" s="5">
        <v>18197.008586099801</v>
      </c>
      <c r="K25" s="5">
        <v>0.16097197261402599</v>
      </c>
    </row>
    <row r="26" spans="1:11" x14ac:dyDescent="0.45">
      <c r="A26" t="s">
        <v>24</v>
      </c>
      <c r="B26" t="s">
        <v>25</v>
      </c>
      <c r="C26" s="1"/>
      <c r="D26" s="1" t="s">
        <v>223</v>
      </c>
      <c r="E26" s="1" t="s">
        <v>414</v>
      </c>
      <c r="F26" t="s">
        <v>26</v>
      </c>
      <c r="G26" t="s">
        <v>440</v>
      </c>
      <c r="H26" t="s">
        <v>437</v>
      </c>
      <c r="J26" s="5">
        <v>2691.5348039269102</v>
      </c>
      <c r="K26" s="5">
        <v>2.38094994953389E-2</v>
      </c>
    </row>
    <row r="27" spans="1:11" x14ac:dyDescent="0.45">
      <c r="A27" t="s">
        <v>323</v>
      </c>
      <c r="B27" s="1" t="s">
        <v>25</v>
      </c>
      <c r="C27" s="1"/>
      <c r="D27" s="1" t="s">
        <v>380</v>
      </c>
      <c r="E27" s="1" t="s">
        <v>414</v>
      </c>
      <c r="F27" t="s">
        <v>26</v>
      </c>
      <c r="G27" t="s">
        <v>440</v>
      </c>
      <c r="J27" s="5">
        <v>2691.5348039269102</v>
      </c>
      <c r="K27" s="5">
        <v>2.38094994953389E-2</v>
      </c>
    </row>
    <row r="28" spans="1:11" x14ac:dyDescent="0.45">
      <c r="A28" t="s">
        <v>512</v>
      </c>
      <c r="B28" s="1" t="s">
        <v>25</v>
      </c>
      <c r="C28" s="1" t="s">
        <v>513</v>
      </c>
      <c r="D28" s="1" t="s">
        <v>398</v>
      </c>
      <c r="E28" s="1" t="s">
        <v>414</v>
      </c>
      <c r="F28" s="1" t="s">
        <v>26</v>
      </c>
      <c r="G28" t="s">
        <v>410</v>
      </c>
      <c r="I28" s="1" t="s">
        <v>514</v>
      </c>
      <c r="J28" s="5"/>
      <c r="K28" s="5"/>
    </row>
    <row r="29" spans="1:11" x14ac:dyDescent="0.45">
      <c r="A29" t="s">
        <v>517</v>
      </c>
      <c r="B29" t="s">
        <v>518</v>
      </c>
      <c r="C29" s="1" t="s">
        <v>519</v>
      </c>
      <c r="D29" s="1" t="s">
        <v>518</v>
      </c>
      <c r="E29" s="1" t="s">
        <v>414</v>
      </c>
      <c r="F29" s="1" t="s">
        <v>26</v>
      </c>
      <c r="G29" s="1" t="s">
        <v>520</v>
      </c>
      <c r="H29" s="1" t="s">
        <v>541</v>
      </c>
      <c r="J29" s="5"/>
      <c r="K29" s="5"/>
    </row>
    <row r="30" spans="1:11" x14ac:dyDescent="0.45">
      <c r="A30" t="s">
        <v>27</v>
      </c>
      <c r="B30" t="s">
        <v>28</v>
      </c>
      <c r="C30" s="1"/>
      <c r="D30" s="1" t="s">
        <v>249</v>
      </c>
      <c r="E30" t="s">
        <v>415</v>
      </c>
      <c r="F30" t="s">
        <v>29</v>
      </c>
      <c r="G30" t="s">
        <v>420</v>
      </c>
      <c r="J30" s="5">
        <v>93325.430079698999</v>
      </c>
      <c r="K30" s="5">
        <v>0.82556308658649502</v>
      </c>
    </row>
    <row r="31" spans="1:11" x14ac:dyDescent="0.45">
      <c r="A31" t="s">
        <v>30</v>
      </c>
      <c r="B31" t="s">
        <v>31</v>
      </c>
      <c r="C31" s="1"/>
      <c r="D31" s="1" t="s">
        <v>209</v>
      </c>
      <c r="E31" t="s">
        <v>415</v>
      </c>
      <c r="F31" t="s">
        <v>32</v>
      </c>
      <c r="G31" t="s">
        <v>272</v>
      </c>
      <c r="J31" s="5">
        <v>104712.85480508899</v>
      </c>
      <c r="K31" s="5">
        <v>0.92629701834053702</v>
      </c>
    </row>
    <row r="32" spans="1:11" x14ac:dyDescent="0.45">
      <c r="A32" t="s">
        <v>352</v>
      </c>
      <c r="B32" s="1" t="s">
        <v>353</v>
      </c>
      <c r="C32" s="1" t="s">
        <v>460</v>
      </c>
      <c r="D32" s="1" t="s">
        <v>392</v>
      </c>
      <c r="E32" t="s">
        <v>415</v>
      </c>
      <c r="F32" t="s">
        <v>435</v>
      </c>
      <c r="H32" t="s">
        <v>413</v>
      </c>
      <c r="J32" s="5">
        <v>125892.541179416</v>
      </c>
      <c r="K32" s="5">
        <v>1.1136539610429801</v>
      </c>
    </row>
    <row r="33" spans="1:11" x14ac:dyDescent="0.45">
      <c r="A33" t="s">
        <v>150</v>
      </c>
      <c r="B33" t="s">
        <v>110</v>
      </c>
      <c r="C33" s="1" t="s">
        <v>461</v>
      </c>
      <c r="D33" s="1" t="s">
        <v>241</v>
      </c>
      <c r="E33" t="s">
        <v>415</v>
      </c>
      <c r="F33" t="s">
        <v>5</v>
      </c>
      <c r="G33" t="s">
        <v>440</v>
      </c>
      <c r="H33" s="1" t="s">
        <v>434</v>
      </c>
      <c r="J33">
        <v>100000</v>
      </c>
      <c r="K33" s="5">
        <v>0.88460678496897605</v>
      </c>
    </row>
    <row r="34" spans="1:11" x14ac:dyDescent="0.45">
      <c r="A34" t="s">
        <v>39</v>
      </c>
      <c r="B34" t="s">
        <v>123</v>
      </c>
      <c r="C34" s="1"/>
      <c r="D34" s="1" t="s">
        <v>256</v>
      </c>
      <c r="E34" s="1" t="s">
        <v>414</v>
      </c>
      <c r="F34" t="s">
        <v>23</v>
      </c>
      <c r="G34" t="s">
        <v>419</v>
      </c>
      <c r="H34" t="s">
        <v>413</v>
      </c>
      <c r="J34" s="5">
        <v>24547.089156850201</v>
      </c>
      <c r="K34" s="5">
        <v>0.217145216193881</v>
      </c>
    </row>
    <row r="35" spans="1:11" x14ac:dyDescent="0.45">
      <c r="A35" t="s">
        <v>148</v>
      </c>
      <c r="B35" t="s">
        <v>109</v>
      </c>
      <c r="C35" s="1" t="s">
        <v>462</v>
      </c>
      <c r="D35" s="1" t="s">
        <v>199</v>
      </c>
      <c r="E35" t="s">
        <v>415</v>
      </c>
      <c r="F35" t="s">
        <v>10</v>
      </c>
      <c r="G35" t="s">
        <v>428</v>
      </c>
      <c r="H35" t="s">
        <v>410</v>
      </c>
      <c r="J35" s="5">
        <v>9772.3722095581106</v>
      </c>
      <c r="K35">
        <v>8.6447067618173695E-2</v>
      </c>
    </row>
    <row r="36" spans="1:11" x14ac:dyDescent="0.45">
      <c r="A36" t="s">
        <v>151</v>
      </c>
      <c r="B36" t="s">
        <v>115</v>
      </c>
      <c r="C36" s="1"/>
      <c r="D36" s="1" t="s">
        <v>195</v>
      </c>
      <c r="E36" t="s">
        <v>415</v>
      </c>
      <c r="F36" t="s">
        <v>80</v>
      </c>
      <c r="G36" t="s">
        <v>429</v>
      </c>
      <c r="J36" s="5">
        <v>5011.8723362727196</v>
      </c>
      <c r="K36" s="5">
        <v>4.4335362740651599E-2</v>
      </c>
    </row>
    <row r="37" spans="1:11" x14ac:dyDescent="0.45">
      <c r="A37" t="s">
        <v>334</v>
      </c>
      <c r="B37" s="1" t="s">
        <v>335</v>
      </c>
      <c r="C37" s="1"/>
      <c r="D37" s="1" t="s">
        <v>385</v>
      </c>
      <c r="E37" s="1" t="s">
        <v>414</v>
      </c>
      <c r="G37" t="s">
        <v>440</v>
      </c>
      <c r="J37">
        <v>8317.6377110267094</v>
      </c>
      <c r="K37">
        <v>7.3578387540880502E-2</v>
      </c>
    </row>
    <row r="38" spans="1:11" x14ac:dyDescent="0.45">
      <c r="A38" t="s">
        <v>333</v>
      </c>
      <c r="B38" s="1" t="s">
        <v>34</v>
      </c>
      <c r="C38" s="1"/>
      <c r="D38" s="1" t="s">
        <v>263</v>
      </c>
      <c r="E38" s="1" t="s">
        <v>414</v>
      </c>
      <c r="G38" t="s">
        <v>495</v>
      </c>
      <c r="J38" s="5">
        <v>9772.3722095581106</v>
      </c>
      <c r="K38">
        <v>8.6447067618173695E-2</v>
      </c>
    </row>
    <row r="39" spans="1:11" x14ac:dyDescent="0.45">
      <c r="A39" t="s">
        <v>33</v>
      </c>
      <c r="B39" t="s">
        <v>34</v>
      </c>
      <c r="C39" s="1"/>
      <c r="D39" s="1" t="s">
        <v>263</v>
      </c>
      <c r="E39" t="s">
        <v>414</v>
      </c>
      <c r="F39" t="s">
        <v>83</v>
      </c>
      <c r="G39" t="s">
        <v>495</v>
      </c>
      <c r="H39" s="1" t="s">
        <v>434</v>
      </c>
      <c r="J39" s="5">
        <v>9772.3722095581106</v>
      </c>
      <c r="K39">
        <v>8.6447067618173695E-2</v>
      </c>
    </row>
    <row r="40" spans="1:11" x14ac:dyDescent="0.45">
      <c r="A40" t="s">
        <v>35</v>
      </c>
      <c r="B40" t="s">
        <v>36</v>
      </c>
      <c r="C40" s="1" t="s">
        <v>463</v>
      </c>
      <c r="D40" s="1" t="s">
        <v>243</v>
      </c>
      <c r="E40" t="s">
        <v>415</v>
      </c>
      <c r="F40" t="s">
        <v>13</v>
      </c>
      <c r="G40" t="s">
        <v>429</v>
      </c>
      <c r="H40" t="s">
        <v>426</v>
      </c>
      <c r="J40" s="5">
        <v>21877.616239495499</v>
      </c>
      <c r="K40" s="5">
        <v>0.193530877644051</v>
      </c>
    </row>
    <row r="41" spans="1:11" x14ac:dyDescent="0.45">
      <c r="A41" t="s">
        <v>524</v>
      </c>
      <c r="B41" s="1" t="s">
        <v>525</v>
      </c>
      <c r="D41" s="1" t="s">
        <v>526</v>
      </c>
      <c r="E41" s="1" t="s">
        <v>414</v>
      </c>
      <c r="F41" s="1" t="s">
        <v>26</v>
      </c>
      <c r="G41" s="1" t="s">
        <v>527</v>
      </c>
      <c r="H41" s="1" t="s">
        <v>494</v>
      </c>
    </row>
    <row r="42" spans="1:11" x14ac:dyDescent="0.45">
      <c r="A42" t="s">
        <v>298</v>
      </c>
      <c r="B42" s="1" t="s">
        <v>400</v>
      </c>
      <c r="C42" s="1" t="s">
        <v>464</v>
      </c>
      <c r="D42" s="1" t="s">
        <v>401</v>
      </c>
      <c r="E42" t="s">
        <v>415</v>
      </c>
      <c r="F42" s="1" t="s">
        <v>5</v>
      </c>
      <c r="G42" t="s">
        <v>271</v>
      </c>
      <c r="H42" s="1" t="s">
        <v>434</v>
      </c>
      <c r="I42" s="1" t="s">
        <v>299</v>
      </c>
      <c r="J42" s="5">
        <v>13803.842646028799</v>
      </c>
      <c r="K42" s="5">
        <v>0.122109728633212</v>
      </c>
    </row>
    <row r="43" spans="1:11" x14ac:dyDescent="0.45">
      <c r="A43" t="s">
        <v>308</v>
      </c>
      <c r="B43" s="1" t="s">
        <v>309</v>
      </c>
      <c r="C43" s="1" t="s">
        <v>465</v>
      </c>
      <c r="D43" s="1" t="s">
        <v>373</v>
      </c>
      <c r="E43" s="1" t="s">
        <v>414</v>
      </c>
      <c r="J43" s="5">
        <v>173780.08287493701</v>
      </c>
      <c r="K43" s="5">
        <v>1.5372704040364</v>
      </c>
    </row>
    <row r="44" spans="1:11" x14ac:dyDescent="0.45">
      <c r="A44" t="s">
        <v>536</v>
      </c>
      <c r="B44" t="s">
        <v>537</v>
      </c>
      <c r="C44" s="1" t="s">
        <v>538</v>
      </c>
      <c r="D44" s="1" t="s">
        <v>539</v>
      </c>
      <c r="E44" t="s">
        <v>414</v>
      </c>
      <c r="G44" t="s">
        <v>440</v>
      </c>
      <c r="H44" s="1" t="s">
        <v>540</v>
      </c>
    </row>
    <row r="45" spans="1:11" x14ac:dyDescent="0.45">
      <c r="A45" t="s">
        <v>37</v>
      </c>
      <c r="B45" t="s">
        <v>38</v>
      </c>
      <c r="C45" s="1"/>
      <c r="D45" s="1" t="s">
        <v>188</v>
      </c>
      <c r="E45" t="s">
        <v>415</v>
      </c>
      <c r="F45" t="s">
        <v>29</v>
      </c>
      <c r="G45" t="s">
        <v>420</v>
      </c>
      <c r="J45" s="5">
        <v>35481.3389233575</v>
      </c>
      <c r="K45">
        <v>0.31387033151385901</v>
      </c>
    </row>
    <row r="46" spans="1:11" x14ac:dyDescent="0.45">
      <c r="A46" t="s">
        <v>152</v>
      </c>
      <c r="B46" t="s">
        <v>120</v>
      </c>
      <c r="C46" s="1" t="s">
        <v>466</v>
      </c>
      <c r="D46" s="1" t="s">
        <v>185</v>
      </c>
      <c r="E46" s="1" t="s">
        <v>414</v>
      </c>
      <c r="F46" t="s">
        <v>50</v>
      </c>
      <c r="G46" t="s">
        <v>440</v>
      </c>
      <c r="H46" s="1" t="s">
        <v>434</v>
      </c>
      <c r="J46" s="5">
        <v>3311.3112148259102</v>
      </c>
      <c r="K46" s="5">
        <v>2.92920836777886E-2</v>
      </c>
    </row>
    <row r="47" spans="1:11" x14ac:dyDescent="0.45">
      <c r="A47" t="s">
        <v>153</v>
      </c>
      <c r="B47" t="s">
        <v>133</v>
      </c>
      <c r="C47" s="1"/>
      <c r="D47" s="1" t="s">
        <v>213</v>
      </c>
      <c r="E47" t="s">
        <v>415</v>
      </c>
      <c r="F47" t="s">
        <v>132</v>
      </c>
      <c r="G47" t="s">
        <v>542</v>
      </c>
      <c r="H47" t="s">
        <v>413</v>
      </c>
      <c r="J47" s="5">
        <v>38904.514499427998</v>
      </c>
      <c r="K47" s="5">
        <v>0.34415197492117899</v>
      </c>
    </row>
    <row r="48" spans="1:11" x14ac:dyDescent="0.45">
      <c r="A48" t="s">
        <v>154</v>
      </c>
      <c r="B48" t="s">
        <v>102</v>
      </c>
      <c r="C48" s="1" t="s">
        <v>467</v>
      </c>
      <c r="D48" s="1" t="s">
        <v>186</v>
      </c>
      <c r="E48" s="1" t="s">
        <v>414</v>
      </c>
      <c r="F48" t="s">
        <v>50</v>
      </c>
      <c r="G48" t="s">
        <v>440</v>
      </c>
      <c r="H48" s="1" t="s">
        <v>434</v>
      </c>
      <c r="J48" s="5">
        <v>107151.93052376001</v>
      </c>
      <c r="K48" s="5">
        <v>0.94787324763842995</v>
      </c>
    </row>
    <row r="49" spans="1:11" x14ac:dyDescent="0.45">
      <c r="A49" t="s">
        <v>39</v>
      </c>
      <c r="B49" t="s">
        <v>40</v>
      </c>
      <c r="C49" s="1" t="s">
        <v>468</v>
      </c>
      <c r="D49" s="1" t="s">
        <v>256</v>
      </c>
      <c r="E49" s="1" t="s">
        <v>414</v>
      </c>
      <c r="F49" t="s">
        <v>23</v>
      </c>
      <c r="G49" t="s">
        <v>419</v>
      </c>
      <c r="H49" t="s">
        <v>413</v>
      </c>
      <c r="J49" s="5">
        <v>48977.881936844598</v>
      </c>
      <c r="K49" s="5">
        <v>0.433261666747422</v>
      </c>
    </row>
    <row r="50" spans="1:11" x14ac:dyDescent="0.45">
      <c r="A50" t="s">
        <v>331</v>
      </c>
      <c r="B50" s="1" t="s">
        <v>332</v>
      </c>
      <c r="C50" s="1" t="s">
        <v>493</v>
      </c>
      <c r="D50" s="1" t="s">
        <v>406</v>
      </c>
      <c r="E50" t="s">
        <v>415</v>
      </c>
      <c r="F50" s="1" t="s">
        <v>5</v>
      </c>
      <c r="G50" t="s">
        <v>440</v>
      </c>
      <c r="H50" s="1" t="s">
        <v>434</v>
      </c>
      <c r="J50" s="5">
        <v>61659.500186148201</v>
      </c>
      <c r="K50" s="5">
        <v>0.54544412222462502</v>
      </c>
    </row>
    <row r="51" spans="1:11" x14ac:dyDescent="0.45">
      <c r="A51" t="s">
        <v>313</v>
      </c>
      <c r="B51" s="1" t="s">
        <v>314</v>
      </c>
      <c r="C51" s="1"/>
      <c r="D51" s="1" t="s">
        <v>375</v>
      </c>
      <c r="E51" s="1" t="s">
        <v>414</v>
      </c>
      <c r="F51" s="1" t="s">
        <v>16</v>
      </c>
      <c r="G51" s="1" t="s">
        <v>422</v>
      </c>
      <c r="H51" t="s">
        <v>5</v>
      </c>
      <c r="J51" s="5">
        <v>323593.65692962799</v>
      </c>
      <c r="K51" s="5">
        <v>2.8625314449287198</v>
      </c>
    </row>
    <row r="52" spans="1:11" x14ac:dyDescent="0.45">
      <c r="A52" t="s">
        <v>155</v>
      </c>
      <c r="B52" t="s">
        <v>103</v>
      </c>
      <c r="C52" s="1"/>
      <c r="D52" s="1" t="s">
        <v>250</v>
      </c>
      <c r="E52" s="1" t="s">
        <v>414</v>
      </c>
      <c r="F52" t="s">
        <v>66</v>
      </c>
      <c r="G52" t="s">
        <v>421</v>
      </c>
      <c r="J52" s="5">
        <v>134896.28825916501</v>
      </c>
      <c r="K52" s="5">
        <v>1.1933017186118799</v>
      </c>
    </row>
    <row r="53" spans="1:11" x14ac:dyDescent="0.45">
      <c r="A53" t="s">
        <v>296</v>
      </c>
      <c r="B53" s="1" t="s">
        <v>399</v>
      </c>
      <c r="C53" s="1"/>
      <c r="D53" s="1" t="s">
        <v>398</v>
      </c>
      <c r="E53" s="1" t="s">
        <v>414</v>
      </c>
      <c r="G53" t="s">
        <v>441</v>
      </c>
      <c r="I53" s="1" t="s">
        <v>369</v>
      </c>
      <c r="J53" s="5">
        <v>70794.578438413693</v>
      </c>
      <c r="K53" s="5">
        <v>0.62625364425639096</v>
      </c>
    </row>
    <row r="54" spans="1:11" x14ac:dyDescent="0.45">
      <c r="A54" t="s">
        <v>325</v>
      </c>
      <c r="B54" s="1" t="s">
        <v>399</v>
      </c>
      <c r="C54" s="1"/>
      <c r="D54" s="1" t="s">
        <v>236</v>
      </c>
      <c r="E54" s="1" t="s">
        <v>414</v>
      </c>
      <c r="G54" t="s">
        <v>441</v>
      </c>
      <c r="J54" s="5">
        <v>70794.578438413693</v>
      </c>
      <c r="K54" s="5">
        <v>0.62625364425639096</v>
      </c>
    </row>
    <row r="55" spans="1:11" x14ac:dyDescent="0.45">
      <c r="A55" t="s">
        <v>336</v>
      </c>
      <c r="B55" s="1" t="s">
        <v>337</v>
      </c>
      <c r="C55" s="1" t="s">
        <v>469</v>
      </c>
      <c r="D55" s="1" t="s">
        <v>386</v>
      </c>
      <c r="E55" t="s">
        <v>415</v>
      </c>
      <c r="G55" t="s">
        <v>430</v>
      </c>
      <c r="H55" t="s">
        <v>413</v>
      </c>
      <c r="J55" s="5">
        <v>1513.5612484362</v>
      </c>
      <c r="K55" s="5">
        <v>1.33890654983278E-2</v>
      </c>
    </row>
    <row r="56" spans="1:11" x14ac:dyDescent="0.45">
      <c r="A56" t="s">
        <v>351</v>
      </c>
      <c r="B56" s="1" t="s">
        <v>42</v>
      </c>
      <c r="C56" s="1"/>
      <c r="D56" s="1" t="s">
        <v>188</v>
      </c>
      <c r="E56" t="s">
        <v>415</v>
      </c>
      <c r="F56" t="s">
        <v>29</v>
      </c>
      <c r="G56" t="s">
        <v>412</v>
      </c>
      <c r="J56" s="5">
        <v>12589.2541179416</v>
      </c>
      <c r="K56" s="5">
        <v>0.11136539610429801</v>
      </c>
    </row>
    <row r="57" spans="1:11" x14ac:dyDescent="0.45">
      <c r="A57" t="s">
        <v>41</v>
      </c>
      <c r="B57" t="s">
        <v>42</v>
      </c>
      <c r="C57" s="1"/>
      <c r="D57" s="1" t="s">
        <v>192</v>
      </c>
      <c r="E57" t="s">
        <v>415</v>
      </c>
      <c r="F57" t="s">
        <v>29</v>
      </c>
      <c r="G57" t="s">
        <v>412</v>
      </c>
      <c r="J57">
        <v>6309.5734448019302</v>
      </c>
      <c r="K57" s="5">
        <v>5.5814914795318603E-2</v>
      </c>
    </row>
    <row r="58" spans="1:11" x14ac:dyDescent="0.45">
      <c r="A58" t="s">
        <v>156</v>
      </c>
      <c r="B58" t="s">
        <v>126</v>
      </c>
      <c r="C58" s="1"/>
      <c r="D58" s="1" t="s">
        <v>254</v>
      </c>
      <c r="E58" s="1" t="s">
        <v>414</v>
      </c>
      <c r="F58" t="s">
        <v>26</v>
      </c>
      <c r="H58" t="s">
        <v>496</v>
      </c>
      <c r="J58" s="5">
        <v>52480.746024977198</v>
      </c>
      <c r="K58" s="5">
        <v>0.46424824013928401</v>
      </c>
    </row>
    <row r="59" spans="1:11" x14ac:dyDescent="0.45">
      <c r="A59" t="s">
        <v>157</v>
      </c>
      <c r="B59" t="s">
        <v>137</v>
      </c>
      <c r="C59" s="1" t="s">
        <v>470</v>
      </c>
      <c r="D59" s="1" t="s">
        <v>214</v>
      </c>
      <c r="E59" s="1" t="s">
        <v>414</v>
      </c>
      <c r="F59" t="s">
        <v>95</v>
      </c>
      <c r="G59" t="s">
        <v>271</v>
      </c>
      <c r="H59" s="1" t="s">
        <v>434</v>
      </c>
      <c r="J59" s="5">
        <v>24547.089156850201</v>
      </c>
      <c r="K59" s="5">
        <v>0.217145216193881</v>
      </c>
    </row>
    <row r="60" spans="1:11" x14ac:dyDescent="0.45">
      <c r="A60" s="6" t="s">
        <v>508</v>
      </c>
      <c r="B60" t="s">
        <v>137</v>
      </c>
      <c r="C60" s="1" t="s">
        <v>470</v>
      </c>
      <c r="D60" s="1" t="s">
        <v>214</v>
      </c>
      <c r="E60" s="1" t="s">
        <v>414</v>
      </c>
      <c r="F60" s="1" t="s">
        <v>95</v>
      </c>
      <c r="G60" t="s">
        <v>271</v>
      </c>
      <c r="H60" s="1"/>
      <c r="J60" s="5"/>
    </row>
    <row r="61" spans="1:11" x14ac:dyDescent="0.45">
      <c r="A61" t="s">
        <v>528</v>
      </c>
      <c r="B61" s="1" t="s">
        <v>529</v>
      </c>
      <c r="C61" t="s">
        <v>530</v>
      </c>
      <c r="D61" s="1" t="s">
        <v>531</v>
      </c>
      <c r="E61" s="1" t="s">
        <v>414</v>
      </c>
      <c r="F61" s="1" t="s">
        <v>107</v>
      </c>
      <c r="G61" s="1" t="s">
        <v>428</v>
      </c>
    </row>
    <row r="62" spans="1:11" x14ac:dyDescent="0.45">
      <c r="A62" t="s">
        <v>158</v>
      </c>
      <c r="B62" t="s">
        <v>114</v>
      </c>
      <c r="C62" s="1" t="s">
        <v>471</v>
      </c>
      <c r="D62" s="1" t="s">
        <v>190</v>
      </c>
      <c r="E62" t="s">
        <v>415</v>
      </c>
      <c r="F62" t="s">
        <v>80</v>
      </c>
      <c r="G62" t="s">
        <v>430</v>
      </c>
      <c r="J62" s="5">
        <v>67608.297539198102</v>
      </c>
      <c r="K62" s="5">
        <v>0.59806758723375997</v>
      </c>
    </row>
    <row r="63" spans="1:11" x14ac:dyDescent="0.45">
      <c r="A63" t="s">
        <v>159</v>
      </c>
      <c r="B63" t="s">
        <v>134</v>
      </c>
      <c r="C63" s="1"/>
      <c r="D63" s="1" t="s">
        <v>224</v>
      </c>
      <c r="E63" t="s">
        <v>415</v>
      </c>
      <c r="F63" t="s">
        <v>132</v>
      </c>
      <c r="G63" t="s">
        <v>542</v>
      </c>
      <c r="J63" s="5">
        <v>346736.85045253101</v>
      </c>
      <c r="K63" s="5">
        <v>3.0672577050908201</v>
      </c>
    </row>
    <row r="64" spans="1:11" x14ac:dyDescent="0.45">
      <c r="A64" t="s">
        <v>545</v>
      </c>
      <c r="B64" t="s">
        <v>543</v>
      </c>
      <c r="C64" s="1"/>
      <c r="D64" s="1" t="s">
        <v>544</v>
      </c>
      <c r="E64" s="1" t="s">
        <v>414</v>
      </c>
      <c r="F64" s="1" t="s">
        <v>135</v>
      </c>
      <c r="G64" t="s">
        <v>440</v>
      </c>
      <c r="J64" s="5"/>
      <c r="K64" s="5"/>
    </row>
    <row r="65" spans="1:11" x14ac:dyDescent="0.45">
      <c r="A65" t="s">
        <v>305</v>
      </c>
      <c r="B65" s="1" t="s">
        <v>306</v>
      </c>
      <c r="C65" s="1"/>
      <c r="D65" s="1" t="s">
        <v>372</v>
      </c>
      <c r="E65" s="1" t="s">
        <v>414</v>
      </c>
      <c r="F65" s="1" t="s">
        <v>16</v>
      </c>
      <c r="G65" s="1" t="s">
        <v>422</v>
      </c>
      <c r="H65" t="s">
        <v>5</v>
      </c>
      <c r="J65" s="5">
        <v>46773.514128719798</v>
      </c>
      <c r="K65" s="5">
        <v>0.41376167955107801</v>
      </c>
    </row>
    <row r="66" spans="1:11" x14ac:dyDescent="0.45">
      <c r="A66" t="s">
        <v>43</v>
      </c>
      <c r="B66" t="s">
        <v>44</v>
      </c>
      <c r="C66" s="1"/>
      <c r="D66" s="1" t="s">
        <v>237</v>
      </c>
      <c r="E66" s="1" t="s">
        <v>414</v>
      </c>
      <c r="F66" t="s">
        <v>16</v>
      </c>
      <c r="G66" s="1" t="s">
        <v>442</v>
      </c>
      <c r="H66" t="s">
        <v>5</v>
      </c>
      <c r="J66" s="5">
        <v>134896.28825916501</v>
      </c>
      <c r="K66" s="5">
        <v>1.1933017186118799</v>
      </c>
    </row>
    <row r="67" spans="1:11" x14ac:dyDescent="0.45">
      <c r="A67" t="s">
        <v>45</v>
      </c>
      <c r="B67" t="s">
        <v>46</v>
      </c>
      <c r="C67" s="1"/>
      <c r="D67" s="1" t="s">
        <v>189</v>
      </c>
      <c r="E67" s="1" t="s">
        <v>414</v>
      </c>
      <c r="F67" t="s">
        <v>16</v>
      </c>
      <c r="G67" s="1" t="s">
        <v>422</v>
      </c>
      <c r="H67" t="s">
        <v>5</v>
      </c>
      <c r="J67" s="5">
        <v>30199.5172040201</v>
      </c>
      <c r="K67" s="5">
        <v>0.26714697821463501</v>
      </c>
    </row>
    <row r="68" spans="1:11" x14ac:dyDescent="0.45">
      <c r="A68" t="s">
        <v>3</v>
      </c>
      <c r="B68" t="s">
        <v>141</v>
      </c>
      <c r="C68" s="1"/>
      <c r="D68" s="1" t="s">
        <v>201</v>
      </c>
      <c r="E68" s="1" t="s">
        <v>414</v>
      </c>
      <c r="F68" s="1" t="s">
        <v>135</v>
      </c>
      <c r="G68" t="s">
        <v>440</v>
      </c>
      <c r="H68" s="1" t="s">
        <v>434</v>
      </c>
      <c r="J68" s="5">
        <v>2951.2092266663799</v>
      </c>
      <c r="K68" s="5">
        <v>2.6106597057721299E-2</v>
      </c>
    </row>
    <row r="69" spans="1:11" x14ac:dyDescent="0.45">
      <c r="A69" t="s">
        <v>317</v>
      </c>
      <c r="B69" s="1" t="s">
        <v>318</v>
      </c>
      <c r="C69" s="1"/>
      <c r="D69" s="1" t="s">
        <v>377</v>
      </c>
      <c r="E69" t="s">
        <v>415</v>
      </c>
      <c r="G69" t="s">
        <v>271</v>
      </c>
      <c r="J69" s="5">
        <v>40738.027780411299</v>
      </c>
      <c r="K69" s="5">
        <v>0.36037135780806401</v>
      </c>
    </row>
    <row r="70" spans="1:11" x14ac:dyDescent="0.45">
      <c r="A70" t="s">
        <v>47</v>
      </c>
      <c r="B70" t="s">
        <v>48</v>
      </c>
      <c r="C70" s="1"/>
      <c r="D70" s="1" t="s">
        <v>239</v>
      </c>
      <c r="E70" t="s">
        <v>415</v>
      </c>
      <c r="F70" t="s">
        <v>5</v>
      </c>
      <c r="G70" t="s">
        <v>271</v>
      </c>
      <c r="H70" s="1" t="s">
        <v>434</v>
      </c>
      <c r="J70" s="5">
        <v>223872.11385683299</v>
      </c>
      <c r="K70" s="5">
        <v>1.9803879088310199</v>
      </c>
    </row>
    <row r="71" spans="1:11" x14ac:dyDescent="0.45">
      <c r="A71" t="s">
        <v>160</v>
      </c>
      <c r="B71" t="s">
        <v>106</v>
      </c>
      <c r="C71" s="1"/>
      <c r="D71" s="1" t="s">
        <v>208</v>
      </c>
      <c r="E71" t="s">
        <v>415</v>
      </c>
      <c r="F71" t="s">
        <v>105</v>
      </c>
      <c r="G71" t="s">
        <v>431</v>
      </c>
      <c r="J71" s="5">
        <v>338844.15613920201</v>
      </c>
      <c r="K71" s="5">
        <v>2.99743839567825</v>
      </c>
    </row>
    <row r="72" spans="1:11" x14ac:dyDescent="0.45">
      <c r="A72" t="s">
        <v>294</v>
      </c>
      <c r="B72" s="1" t="s">
        <v>295</v>
      </c>
      <c r="C72" s="1"/>
      <c r="D72" s="1" t="s">
        <v>218</v>
      </c>
      <c r="E72" s="1" t="s">
        <v>414</v>
      </c>
      <c r="G72" t="s">
        <v>271</v>
      </c>
      <c r="J72" s="5">
        <v>13803.842646028799</v>
      </c>
      <c r="K72" s="5">
        <v>0.122109728633212</v>
      </c>
    </row>
    <row r="73" spans="1:11" x14ac:dyDescent="0.45">
      <c r="A73" t="s">
        <v>161</v>
      </c>
      <c r="B73" t="s">
        <v>94</v>
      </c>
      <c r="C73" s="1"/>
      <c r="D73" s="1" t="s">
        <v>236</v>
      </c>
      <c r="E73" s="1" t="s">
        <v>414</v>
      </c>
      <c r="F73" t="s">
        <v>92</v>
      </c>
      <c r="G73" t="s">
        <v>428</v>
      </c>
      <c r="J73" s="5">
        <v>91201.083935590897</v>
      </c>
      <c r="K73" s="5">
        <v>0.80677097645948803</v>
      </c>
    </row>
    <row r="74" spans="1:11" x14ac:dyDescent="0.45">
      <c r="A74" t="s">
        <v>162</v>
      </c>
      <c r="B74" t="s">
        <v>119</v>
      </c>
      <c r="C74" s="1" t="s">
        <v>472</v>
      </c>
      <c r="D74" s="1" t="s">
        <v>257</v>
      </c>
      <c r="E74" s="1" t="s">
        <v>414</v>
      </c>
      <c r="F74" t="s">
        <v>50</v>
      </c>
      <c r="G74" t="s">
        <v>440</v>
      </c>
      <c r="H74" s="1" t="s">
        <v>434</v>
      </c>
      <c r="J74" s="5">
        <v>53703.1796370253</v>
      </c>
      <c r="K74" s="5">
        <v>0.47506197081320301</v>
      </c>
    </row>
    <row r="75" spans="1:11" x14ac:dyDescent="0.45">
      <c r="A75" t="s">
        <v>163</v>
      </c>
      <c r="B75" t="s">
        <v>91</v>
      </c>
      <c r="C75" s="1"/>
      <c r="D75" s="1" t="s">
        <v>259</v>
      </c>
      <c r="E75" t="s">
        <v>415</v>
      </c>
      <c r="F75" t="s">
        <v>32</v>
      </c>
      <c r="G75" t="s">
        <v>272</v>
      </c>
      <c r="J75" s="5">
        <v>144543.977074592</v>
      </c>
      <c r="K75" s="5">
        <v>1.27864582846584</v>
      </c>
    </row>
    <row r="76" spans="1:11" x14ac:dyDescent="0.45">
      <c r="A76" t="s">
        <v>164</v>
      </c>
      <c r="B76" t="s">
        <v>86</v>
      </c>
      <c r="C76" s="1" t="s">
        <v>473</v>
      </c>
      <c r="D76" s="1" t="s">
        <v>184</v>
      </c>
      <c r="E76" s="1" t="s">
        <v>414</v>
      </c>
      <c r="F76" t="s">
        <v>85</v>
      </c>
      <c r="J76" s="5">
        <v>301995.17204020103</v>
      </c>
      <c r="K76" s="5">
        <v>2.67146978214635</v>
      </c>
    </row>
    <row r="77" spans="1:11" x14ac:dyDescent="0.45">
      <c r="A77" t="s">
        <v>155</v>
      </c>
      <c r="B77" t="s">
        <v>136</v>
      </c>
      <c r="C77" s="1" t="s">
        <v>474</v>
      </c>
      <c r="D77" s="1" t="s">
        <v>251</v>
      </c>
      <c r="E77" s="1" t="s">
        <v>414</v>
      </c>
      <c r="F77" t="s">
        <v>95</v>
      </c>
      <c r="G77" t="s">
        <v>440</v>
      </c>
      <c r="H77" s="1" t="s">
        <v>434</v>
      </c>
      <c r="J77">
        <v>47863.009232263801</v>
      </c>
      <c r="K77" s="5">
        <v>0.42339942715893297</v>
      </c>
    </row>
    <row r="78" spans="1:11" x14ac:dyDescent="0.45">
      <c r="A78" t="s">
        <v>165</v>
      </c>
      <c r="B78" t="s">
        <v>112</v>
      </c>
      <c r="C78" s="1" t="s">
        <v>475</v>
      </c>
      <c r="D78" s="1" t="s">
        <v>244</v>
      </c>
      <c r="E78" t="s">
        <v>415</v>
      </c>
      <c r="F78" t="s">
        <v>5</v>
      </c>
      <c r="G78" t="s">
        <v>440</v>
      </c>
      <c r="H78" s="1" t="s">
        <v>434</v>
      </c>
      <c r="J78">
        <v>2511.8864315095798</v>
      </c>
      <c r="K78">
        <v>2.22203178038488E-2</v>
      </c>
    </row>
    <row r="79" spans="1:11" x14ac:dyDescent="0.45">
      <c r="A79" t="s">
        <v>158</v>
      </c>
      <c r="B79" t="s">
        <v>49</v>
      </c>
      <c r="C79" s="1"/>
      <c r="D79" s="1" t="s">
        <v>191</v>
      </c>
      <c r="E79" s="1" t="s">
        <v>414</v>
      </c>
      <c r="F79" t="s">
        <v>50</v>
      </c>
      <c r="G79" t="s">
        <v>440</v>
      </c>
      <c r="H79" s="1" t="s">
        <v>434</v>
      </c>
      <c r="J79" s="5">
        <v>281838.29312644497</v>
      </c>
      <c r="K79" s="5">
        <v>2.4931606636372798</v>
      </c>
    </row>
    <row r="80" spans="1:11" x14ac:dyDescent="0.45">
      <c r="A80" t="s">
        <v>145</v>
      </c>
      <c r="B80" t="s">
        <v>124</v>
      </c>
      <c r="C80" s="1"/>
      <c r="D80" s="1" t="s">
        <v>220</v>
      </c>
      <c r="E80" s="1" t="s">
        <v>414</v>
      </c>
      <c r="F80" t="s">
        <v>87</v>
      </c>
      <c r="G80" t="s">
        <v>411</v>
      </c>
      <c r="H80" t="s">
        <v>5</v>
      </c>
      <c r="J80" s="5">
        <v>245470.891568502</v>
      </c>
      <c r="K80" s="5">
        <v>2.1714521619388099</v>
      </c>
    </row>
    <row r="81" spans="1:11" x14ac:dyDescent="0.45">
      <c r="A81" t="s">
        <v>292</v>
      </c>
      <c r="B81" s="1" t="s">
        <v>293</v>
      </c>
      <c r="C81" s="1"/>
      <c r="D81" s="1" t="s">
        <v>397</v>
      </c>
      <c r="E81" s="1" t="s">
        <v>414</v>
      </c>
      <c r="G81" t="s">
        <v>497</v>
      </c>
      <c r="J81" s="5">
        <v>17378.0082874937</v>
      </c>
      <c r="K81" s="5">
        <v>0.15372704040363999</v>
      </c>
    </row>
    <row r="82" spans="1:11" x14ac:dyDescent="0.45">
      <c r="A82" t="s">
        <v>167</v>
      </c>
      <c r="B82" t="s">
        <v>93</v>
      </c>
      <c r="C82" s="1"/>
      <c r="D82" s="1" t="s">
        <v>217</v>
      </c>
      <c r="E82" s="1" t="s">
        <v>414</v>
      </c>
      <c r="F82" t="s">
        <v>92</v>
      </c>
      <c r="G82" t="s">
        <v>432</v>
      </c>
      <c r="J82" s="5">
        <v>213796.20895022299</v>
      </c>
      <c r="K82" s="5">
        <v>1.89125577038012</v>
      </c>
    </row>
    <row r="83" spans="1:11" x14ac:dyDescent="0.45">
      <c r="A83" t="s">
        <v>282</v>
      </c>
      <c r="B83" s="1" t="s">
        <v>394</v>
      </c>
      <c r="C83" s="1"/>
      <c r="D83" s="1" t="s">
        <v>363</v>
      </c>
      <c r="E83" s="1" t="s">
        <v>414</v>
      </c>
      <c r="F83" s="1" t="s">
        <v>26</v>
      </c>
      <c r="G83" t="s">
        <v>428</v>
      </c>
      <c r="H83" t="s">
        <v>496</v>
      </c>
      <c r="J83" s="5">
        <v>12022.6443461741</v>
      </c>
      <c r="K83" s="5">
        <v>0.106353127618945</v>
      </c>
    </row>
    <row r="84" spans="1:11" x14ac:dyDescent="0.45">
      <c r="A84" t="s">
        <v>168</v>
      </c>
      <c r="B84" t="s">
        <v>99</v>
      </c>
      <c r="C84" s="1"/>
      <c r="D84" s="1" t="s">
        <v>219</v>
      </c>
      <c r="E84" s="1" t="s">
        <v>414</v>
      </c>
      <c r="F84" t="s">
        <v>87</v>
      </c>
      <c r="G84" t="s">
        <v>428</v>
      </c>
      <c r="H84" t="s">
        <v>496</v>
      </c>
      <c r="J84" s="5">
        <v>645654.22903465398</v>
      </c>
      <c r="K84" s="5">
        <v>5.7115011174796901</v>
      </c>
    </row>
    <row r="85" spans="1:11" x14ac:dyDescent="0.45">
      <c r="A85" t="s">
        <v>329</v>
      </c>
      <c r="B85" s="1" t="s">
        <v>330</v>
      </c>
      <c r="C85" s="1"/>
      <c r="D85" s="1" t="s">
        <v>384</v>
      </c>
      <c r="E85" s="1" t="s">
        <v>414</v>
      </c>
      <c r="F85" s="1" t="s">
        <v>16</v>
      </c>
      <c r="G85" s="1" t="s">
        <v>422</v>
      </c>
      <c r="H85" t="s">
        <v>5</v>
      </c>
      <c r="J85" s="5">
        <v>812.83051616409898</v>
      </c>
      <c r="K85">
        <v>7.1903538962859699E-3</v>
      </c>
    </row>
    <row r="86" spans="1:11" x14ac:dyDescent="0.45">
      <c r="A86" t="s">
        <v>157</v>
      </c>
      <c r="B86" t="s">
        <v>138</v>
      </c>
      <c r="C86" s="1" t="s">
        <v>476</v>
      </c>
      <c r="D86" s="1" t="s">
        <v>215</v>
      </c>
      <c r="E86" s="1" t="s">
        <v>414</v>
      </c>
      <c r="F86" t="s">
        <v>95</v>
      </c>
      <c r="G86" t="s">
        <v>271</v>
      </c>
      <c r="H86" s="1" t="s">
        <v>434</v>
      </c>
      <c r="J86" s="5">
        <v>4265.7951880159198</v>
      </c>
      <c r="K86" s="5">
        <v>3.77355136660689E-2</v>
      </c>
    </row>
    <row r="87" spans="1:11" x14ac:dyDescent="0.45">
      <c r="A87" t="s">
        <v>532</v>
      </c>
      <c r="B87" s="1" t="s">
        <v>533</v>
      </c>
      <c r="C87" s="1" t="s">
        <v>534</v>
      </c>
      <c r="D87" s="1" t="s">
        <v>535</v>
      </c>
      <c r="E87" s="1" t="s">
        <v>415</v>
      </c>
      <c r="F87" s="1" t="s">
        <v>107</v>
      </c>
      <c r="G87" t="s">
        <v>440</v>
      </c>
    </row>
    <row r="88" spans="1:11" x14ac:dyDescent="0.45">
      <c r="A88" t="s">
        <v>169</v>
      </c>
      <c r="B88" t="s">
        <v>128</v>
      </c>
      <c r="C88" s="1"/>
      <c r="D88" s="1" t="s">
        <v>197</v>
      </c>
      <c r="E88" s="1" t="s">
        <v>414</v>
      </c>
      <c r="F88" t="s">
        <v>87</v>
      </c>
      <c r="H88" t="s">
        <v>496</v>
      </c>
      <c r="J88" s="5">
        <v>24547.089156850201</v>
      </c>
      <c r="K88" s="5">
        <v>0.217145216193881</v>
      </c>
    </row>
    <row r="89" spans="1:11" x14ac:dyDescent="0.45">
      <c r="A89" t="s">
        <v>170</v>
      </c>
      <c r="B89" t="s">
        <v>118</v>
      </c>
      <c r="C89" s="1" t="s">
        <v>477</v>
      </c>
      <c r="D89" s="1" t="s">
        <v>255</v>
      </c>
      <c r="E89" s="1" t="s">
        <v>414</v>
      </c>
      <c r="F89" t="s">
        <v>85</v>
      </c>
      <c r="J89" s="5">
        <v>131825.67385563999</v>
      </c>
      <c r="K89" s="5">
        <v>1.16613885525807</v>
      </c>
    </row>
    <row r="90" spans="1:11" x14ac:dyDescent="0.45">
      <c r="A90" t="s">
        <v>171</v>
      </c>
      <c r="B90" t="s">
        <v>113</v>
      </c>
      <c r="C90" s="1" t="s">
        <v>478</v>
      </c>
      <c r="D90" s="1" t="s">
        <v>264</v>
      </c>
      <c r="E90" t="s">
        <v>415</v>
      </c>
      <c r="F90" t="s">
        <v>5</v>
      </c>
      <c r="G90" t="s">
        <v>440</v>
      </c>
      <c r="H90" s="1" t="s">
        <v>434</v>
      </c>
      <c r="J90" s="5">
        <v>26302.6799189538</v>
      </c>
      <c r="K90" s="5">
        <v>0.23267529119173699</v>
      </c>
    </row>
    <row r="91" spans="1:11" x14ac:dyDescent="0.45">
      <c r="A91" t="s">
        <v>284</v>
      </c>
      <c r="B91" s="1" t="s">
        <v>395</v>
      </c>
      <c r="C91" s="1"/>
      <c r="D91" s="1" t="s">
        <v>396</v>
      </c>
      <c r="E91" s="1" t="s">
        <v>414</v>
      </c>
      <c r="F91" s="1" t="s">
        <v>135</v>
      </c>
      <c r="G91" t="s">
        <v>440</v>
      </c>
      <c r="H91" s="1" t="s">
        <v>434</v>
      </c>
      <c r="J91" s="5">
        <v>234422.881531992</v>
      </c>
      <c r="K91" s="5">
        <v>2.0737207155517798</v>
      </c>
    </row>
    <row r="92" spans="1:11" x14ac:dyDescent="0.45">
      <c r="A92" t="s">
        <v>549</v>
      </c>
      <c r="B92" s="1" t="s">
        <v>546</v>
      </c>
      <c r="C92" s="1" t="s">
        <v>547</v>
      </c>
      <c r="D92" s="1" t="s">
        <v>548</v>
      </c>
      <c r="E92" s="1" t="s">
        <v>414</v>
      </c>
      <c r="F92" s="1" t="s">
        <v>92</v>
      </c>
      <c r="G92" t="s">
        <v>440</v>
      </c>
      <c r="H92" s="1"/>
      <c r="J92" s="5"/>
      <c r="K92" s="5"/>
    </row>
    <row r="93" spans="1:11" x14ac:dyDescent="0.45">
      <c r="A93" t="s">
        <v>172</v>
      </c>
      <c r="B93" t="s">
        <v>78</v>
      </c>
      <c r="C93" s="1"/>
      <c r="D93" s="1" t="s">
        <v>194</v>
      </c>
      <c r="E93" s="1" t="s">
        <v>414</v>
      </c>
      <c r="F93" t="s">
        <v>79</v>
      </c>
      <c r="G93" t="s">
        <v>410</v>
      </c>
      <c r="J93" s="5">
        <v>562341.32519034902</v>
      </c>
      <c r="K93" s="5">
        <v>4.9745095173182801</v>
      </c>
    </row>
    <row r="94" spans="1:11" x14ac:dyDescent="0.45">
      <c r="A94" t="s">
        <v>51</v>
      </c>
      <c r="B94" t="s">
        <v>52</v>
      </c>
      <c r="C94" s="1"/>
      <c r="D94" s="1" t="s">
        <v>207</v>
      </c>
      <c r="E94" s="1" t="s">
        <v>414</v>
      </c>
      <c r="F94" t="s">
        <v>16</v>
      </c>
      <c r="G94" s="1" t="s">
        <v>422</v>
      </c>
      <c r="H94" t="s">
        <v>5</v>
      </c>
      <c r="J94" s="5">
        <v>41686.938347033501</v>
      </c>
      <c r="K94" s="5">
        <v>0.368765485063692</v>
      </c>
    </row>
    <row r="95" spans="1:11" x14ac:dyDescent="0.45">
      <c r="A95" t="s">
        <v>281</v>
      </c>
      <c r="B95" s="1" t="s">
        <v>393</v>
      </c>
      <c r="C95" s="1"/>
      <c r="D95" s="1" t="s">
        <v>362</v>
      </c>
      <c r="E95" s="1" t="s">
        <v>414</v>
      </c>
      <c r="F95" s="1" t="s">
        <v>26</v>
      </c>
      <c r="G95" t="s">
        <v>428</v>
      </c>
      <c r="H95" t="s">
        <v>437</v>
      </c>
      <c r="J95" s="5">
        <v>6760.8297539198102</v>
      </c>
      <c r="K95">
        <v>5.9806758723376E-2</v>
      </c>
    </row>
    <row r="96" spans="1:11" x14ac:dyDescent="0.45">
      <c r="A96" t="s">
        <v>53</v>
      </c>
      <c r="B96" t="s">
        <v>54</v>
      </c>
      <c r="C96" s="1"/>
      <c r="D96" s="1" t="s">
        <v>247</v>
      </c>
      <c r="E96" s="1" t="s">
        <v>414</v>
      </c>
      <c r="F96" t="s">
        <v>16</v>
      </c>
      <c r="G96" s="1" t="s">
        <v>422</v>
      </c>
      <c r="H96" t="s">
        <v>5</v>
      </c>
      <c r="J96" s="5">
        <v>33113.112148259002</v>
      </c>
      <c r="K96" s="5">
        <v>0.292920836777886</v>
      </c>
    </row>
    <row r="97" spans="1:11" x14ac:dyDescent="0.45">
      <c r="A97" t="s">
        <v>55</v>
      </c>
      <c r="B97" t="s">
        <v>56</v>
      </c>
      <c r="C97" s="1"/>
      <c r="D97" s="1" t="s">
        <v>230</v>
      </c>
      <c r="E97" s="1" t="s">
        <v>414</v>
      </c>
      <c r="F97" t="s">
        <v>16</v>
      </c>
      <c r="G97" s="1" t="s">
        <v>422</v>
      </c>
      <c r="H97" t="s">
        <v>5</v>
      </c>
      <c r="J97" s="5">
        <v>20892.961308540402</v>
      </c>
      <c r="K97" s="5">
        <v>0.18482055331629099</v>
      </c>
    </row>
    <row r="98" spans="1:11" x14ac:dyDescent="0.45">
      <c r="A98" t="s">
        <v>57</v>
      </c>
      <c r="B98" t="s">
        <v>58</v>
      </c>
      <c r="C98" s="1"/>
      <c r="D98" s="1" t="s">
        <v>206</v>
      </c>
      <c r="E98" s="1" t="s">
        <v>414</v>
      </c>
      <c r="F98" t="s">
        <v>16</v>
      </c>
      <c r="G98" s="1" t="s">
        <v>422</v>
      </c>
      <c r="H98" t="s">
        <v>5</v>
      </c>
      <c r="J98" s="5">
        <v>208929.61308540401</v>
      </c>
      <c r="K98" s="5">
        <v>1.8482055331629099</v>
      </c>
    </row>
    <row r="99" spans="1:11" x14ac:dyDescent="0.45">
      <c r="A99" t="s">
        <v>75</v>
      </c>
      <c r="B99" t="s">
        <v>81</v>
      </c>
      <c r="C99" s="1"/>
      <c r="D99" s="1" t="s">
        <v>225</v>
      </c>
      <c r="E99" t="s">
        <v>415</v>
      </c>
      <c r="F99" t="s">
        <v>80</v>
      </c>
      <c r="G99" t="s">
        <v>430</v>
      </c>
      <c r="J99">
        <v>36307.805477010101</v>
      </c>
      <c r="K99" s="5">
        <v>0.32118131072296802</v>
      </c>
    </row>
    <row r="100" spans="1:11" x14ac:dyDescent="0.45">
      <c r="A100" t="s">
        <v>307</v>
      </c>
      <c r="B100" s="1" t="s">
        <v>82</v>
      </c>
      <c r="C100" s="1" t="s">
        <v>479</v>
      </c>
      <c r="D100" s="1" t="s">
        <v>228</v>
      </c>
      <c r="E100" t="s">
        <v>415</v>
      </c>
      <c r="F100" t="s">
        <v>80</v>
      </c>
      <c r="G100" t="s">
        <v>430</v>
      </c>
      <c r="J100" s="5">
        <v>6456.5422903465496</v>
      </c>
      <c r="K100">
        <v>5.7115011174796899E-2</v>
      </c>
    </row>
    <row r="101" spans="1:11" x14ac:dyDescent="0.45">
      <c r="A101" t="s">
        <v>173</v>
      </c>
      <c r="B101" t="s">
        <v>82</v>
      </c>
      <c r="C101" s="1" t="s">
        <v>479</v>
      </c>
      <c r="D101" s="1" t="s">
        <v>228</v>
      </c>
      <c r="E101" t="s">
        <v>415</v>
      </c>
      <c r="F101" t="s">
        <v>80</v>
      </c>
      <c r="G101" t="s">
        <v>430</v>
      </c>
      <c r="J101" s="5">
        <v>6456.5422903465496</v>
      </c>
      <c r="K101">
        <v>5.7115011174796899E-2</v>
      </c>
    </row>
    <row r="102" spans="1:11" x14ac:dyDescent="0.45">
      <c r="A102" t="s">
        <v>516</v>
      </c>
      <c r="B102" t="s">
        <v>82</v>
      </c>
      <c r="C102" s="1" t="s">
        <v>479</v>
      </c>
      <c r="D102" s="1" t="s">
        <v>228</v>
      </c>
      <c r="E102" t="s">
        <v>415</v>
      </c>
      <c r="F102" t="s">
        <v>80</v>
      </c>
      <c r="G102" t="s">
        <v>429</v>
      </c>
      <c r="J102" s="5"/>
      <c r="K102" s="5"/>
    </row>
    <row r="103" spans="1:11" x14ac:dyDescent="0.45">
      <c r="A103" t="s">
        <v>174</v>
      </c>
      <c r="B103" t="s">
        <v>125</v>
      </c>
      <c r="C103" s="1"/>
      <c r="D103" s="1" t="s">
        <v>260</v>
      </c>
      <c r="E103" s="1" t="s">
        <v>414</v>
      </c>
      <c r="F103" t="s">
        <v>26</v>
      </c>
      <c r="G103" t="s">
        <v>433</v>
      </c>
      <c r="H103" t="s">
        <v>496</v>
      </c>
      <c r="J103" s="5">
        <v>138038.426460288</v>
      </c>
      <c r="K103" s="5">
        <v>1.2210972863321199</v>
      </c>
    </row>
    <row r="104" spans="1:11" x14ac:dyDescent="0.45">
      <c r="A104" t="s">
        <v>350</v>
      </c>
      <c r="B104" s="1" t="s">
        <v>60</v>
      </c>
      <c r="C104" s="1"/>
      <c r="D104" s="1" t="s">
        <v>234</v>
      </c>
      <c r="E104" t="s">
        <v>415</v>
      </c>
      <c r="F104" t="s">
        <v>5</v>
      </c>
      <c r="G104" s="1" t="s">
        <v>271</v>
      </c>
      <c r="J104" s="5">
        <v>70794.578438413693</v>
      </c>
      <c r="K104" s="5">
        <v>0.62625364425639096</v>
      </c>
    </row>
    <row r="105" spans="1:11" x14ac:dyDescent="0.45">
      <c r="A105" t="s">
        <v>59</v>
      </c>
      <c r="B105" t="s">
        <v>60</v>
      </c>
      <c r="C105" s="1"/>
      <c r="D105" s="1" t="s">
        <v>234</v>
      </c>
      <c r="E105" t="s">
        <v>415</v>
      </c>
      <c r="F105" t="s">
        <v>5</v>
      </c>
      <c r="G105" t="s">
        <v>271</v>
      </c>
      <c r="H105" s="1" t="s">
        <v>434</v>
      </c>
      <c r="J105" s="5">
        <v>70794.578438413693</v>
      </c>
      <c r="K105" s="5">
        <v>0.62625364425639096</v>
      </c>
    </row>
    <row r="106" spans="1:11" x14ac:dyDescent="0.45">
      <c r="A106" t="s">
        <v>175</v>
      </c>
      <c r="B106" t="s">
        <v>61</v>
      </c>
      <c r="C106" s="1"/>
      <c r="D106" s="1" t="s">
        <v>187</v>
      </c>
      <c r="E106" t="s">
        <v>415</v>
      </c>
      <c r="F106" t="s">
        <v>13</v>
      </c>
      <c r="G106" t="s">
        <v>272</v>
      </c>
      <c r="J106" s="5">
        <v>5495.4087385762396</v>
      </c>
      <c r="K106">
        <v>4.8612758563223502E-2</v>
      </c>
    </row>
    <row r="107" spans="1:11" x14ac:dyDescent="0.45">
      <c r="A107" t="s">
        <v>310</v>
      </c>
      <c r="B107" s="1" t="s">
        <v>311</v>
      </c>
      <c r="C107" s="1"/>
      <c r="D107" s="1" t="s">
        <v>374</v>
      </c>
      <c r="E107" s="1" t="s">
        <v>414</v>
      </c>
      <c r="G107" s="1" t="s">
        <v>430</v>
      </c>
      <c r="H107" t="s">
        <v>436</v>
      </c>
      <c r="J107" s="5">
        <v>6760.8297539198102</v>
      </c>
      <c r="K107">
        <v>5.9806758723376E-2</v>
      </c>
    </row>
    <row r="108" spans="1:11" x14ac:dyDescent="0.45">
      <c r="A108" t="s">
        <v>176</v>
      </c>
      <c r="B108" t="s">
        <v>100</v>
      </c>
      <c r="C108" s="1"/>
      <c r="D108" s="1" t="s">
        <v>205</v>
      </c>
      <c r="E108" s="1" t="s">
        <v>414</v>
      </c>
      <c r="F108" t="s">
        <v>87</v>
      </c>
      <c r="G108" t="s">
        <v>440</v>
      </c>
      <c r="H108" t="s">
        <v>5</v>
      </c>
      <c r="J108" s="5">
        <v>213796.20895022299</v>
      </c>
      <c r="K108" s="5">
        <v>1.89125577038012</v>
      </c>
    </row>
    <row r="109" spans="1:11" x14ac:dyDescent="0.45">
      <c r="A109" t="s">
        <v>177</v>
      </c>
      <c r="B109" t="s">
        <v>140</v>
      </c>
      <c r="C109" s="1"/>
      <c r="D109" s="1" t="s">
        <v>266</v>
      </c>
      <c r="E109" s="1" t="s">
        <v>414</v>
      </c>
      <c r="F109" s="1" t="s">
        <v>135</v>
      </c>
      <c r="G109" t="s">
        <v>494</v>
      </c>
      <c r="H109" s="1" t="s">
        <v>434</v>
      </c>
      <c r="J109" s="5">
        <v>14454.3977074592</v>
      </c>
      <c r="K109" s="5">
        <v>0.127864582846584</v>
      </c>
    </row>
    <row r="110" spans="1:11" x14ac:dyDescent="0.45">
      <c r="A110" t="s">
        <v>143</v>
      </c>
      <c r="B110" t="s">
        <v>84</v>
      </c>
      <c r="C110" s="1"/>
      <c r="D110" s="1" t="s">
        <v>267</v>
      </c>
      <c r="E110" t="s">
        <v>415</v>
      </c>
      <c r="F110" t="s">
        <v>83</v>
      </c>
      <c r="G110" t="s">
        <v>494</v>
      </c>
      <c r="H110" s="1" t="s">
        <v>434</v>
      </c>
      <c r="J110" s="5">
        <v>75857.757502918306</v>
      </c>
      <c r="K110" s="5">
        <v>0.67104286979612804</v>
      </c>
    </row>
    <row r="111" spans="1:11" x14ac:dyDescent="0.45">
      <c r="A111" s="6" t="s">
        <v>509</v>
      </c>
      <c r="B111" t="s">
        <v>510</v>
      </c>
      <c r="C111" s="1"/>
      <c r="D111" s="1" t="s">
        <v>511</v>
      </c>
      <c r="E111" s="1" t="s">
        <v>414</v>
      </c>
      <c r="F111" s="1" t="s">
        <v>26</v>
      </c>
      <c r="G111" s="1" t="s">
        <v>271</v>
      </c>
      <c r="J111" s="5"/>
      <c r="K111" s="5"/>
    </row>
    <row r="112" spans="1:11" x14ac:dyDescent="0.45">
      <c r="A112" t="s">
        <v>62</v>
      </c>
      <c r="B112" t="s">
        <v>63</v>
      </c>
      <c r="C112" s="1"/>
      <c r="D112" s="1" t="s">
        <v>248</v>
      </c>
      <c r="E112" s="1" t="s">
        <v>414</v>
      </c>
      <c r="F112" t="s">
        <v>16</v>
      </c>
      <c r="G112" s="1" t="s">
        <v>422</v>
      </c>
      <c r="H112" t="s">
        <v>5</v>
      </c>
      <c r="J112" s="5">
        <v>134896.28825916501</v>
      </c>
      <c r="K112" s="5">
        <v>1.1933017186118799</v>
      </c>
    </row>
    <row r="113" spans="1:11" x14ac:dyDescent="0.45">
      <c r="A113" t="s">
        <v>344</v>
      </c>
      <c r="B113" s="1" t="s">
        <v>345</v>
      </c>
      <c r="C113" s="1" t="s">
        <v>480</v>
      </c>
      <c r="D113" s="1" t="s">
        <v>389</v>
      </c>
      <c r="E113" s="1" t="s">
        <v>414</v>
      </c>
      <c r="F113" s="1" t="s">
        <v>105</v>
      </c>
      <c r="H113" t="s">
        <v>494</v>
      </c>
      <c r="J113" s="5">
        <v>4073.8027780411198</v>
      </c>
      <c r="K113">
        <v>3.6037135780806397E-2</v>
      </c>
    </row>
    <row r="114" spans="1:11" x14ac:dyDescent="0.45">
      <c r="A114" t="s">
        <v>64</v>
      </c>
      <c r="B114" t="s">
        <v>65</v>
      </c>
      <c r="C114" s="1"/>
      <c r="D114" s="1" t="s">
        <v>258</v>
      </c>
      <c r="E114" s="1" t="s">
        <v>414</v>
      </c>
      <c r="F114" t="s">
        <v>66</v>
      </c>
      <c r="G114" t="s">
        <v>421</v>
      </c>
      <c r="J114" s="5">
        <v>70794.578438413693</v>
      </c>
      <c r="K114" s="5">
        <v>0.62625364425639096</v>
      </c>
    </row>
    <row r="115" spans="1:11" x14ac:dyDescent="0.45">
      <c r="A115" t="s">
        <v>178</v>
      </c>
      <c r="B115" t="s">
        <v>89</v>
      </c>
      <c r="C115" s="1"/>
      <c r="D115" s="1" t="s">
        <v>203</v>
      </c>
      <c r="E115" s="1" t="s">
        <v>414</v>
      </c>
      <c r="F115" t="s">
        <v>87</v>
      </c>
      <c r="G115" t="s">
        <v>410</v>
      </c>
      <c r="H115" t="s">
        <v>5</v>
      </c>
      <c r="J115" s="5">
        <v>323593.65692962799</v>
      </c>
      <c r="K115" s="5">
        <v>2.8625314449287198</v>
      </c>
    </row>
    <row r="116" spans="1:11" x14ac:dyDescent="0.45">
      <c r="A116" t="s">
        <v>155</v>
      </c>
      <c r="B116" t="s">
        <v>96</v>
      </c>
      <c r="C116" s="1"/>
      <c r="D116" s="1" t="s">
        <v>252</v>
      </c>
      <c r="E116" s="1" t="s">
        <v>414</v>
      </c>
      <c r="F116" t="s">
        <v>95</v>
      </c>
      <c r="G116" t="s">
        <v>440</v>
      </c>
      <c r="H116" s="1" t="s">
        <v>434</v>
      </c>
      <c r="J116" s="5">
        <v>67608.297539198102</v>
      </c>
      <c r="K116" s="5">
        <v>0.59806758723375997</v>
      </c>
    </row>
    <row r="117" spans="1:11" x14ac:dyDescent="0.45">
      <c r="A117" t="s">
        <v>179</v>
      </c>
      <c r="B117" t="s">
        <v>129</v>
      </c>
      <c r="C117" s="1"/>
      <c r="D117" s="1" t="s">
        <v>232</v>
      </c>
      <c r="E117" t="s">
        <v>415</v>
      </c>
      <c r="F117" t="s">
        <v>105</v>
      </c>
      <c r="G117" t="s">
        <v>422</v>
      </c>
      <c r="J117" s="5">
        <v>25118.864315095801</v>
      </c>
      <c r="K117" s="5">
        <v>0.22220317803848799</v>
      </c>
    </row>
    <row r="118" spans="1:11" x14ac:dyDescent="0.45">
      <c r="A118" t="s">
        <v>180</v>
      </c>
      <c r="B118" t="s">
        <v>104</v>
      </c>
      <c r="C118" s="1"/>
      <c r="D118" s="1" t="s">
        <v>231</v>
      </c>
      <c r="E118" t="s">
        <v>414</v>
      </c>
      <c r="F118" t="s">
        <v>105</v>
      </c>
      <c r="G118" t="s">
        <v>422</v>
      </c>
      <c r="J118">
        <v>47863.009232263801</v>
      </c>
      <c r="K118" s="5">
        <v>0.42339942715893297</v>
      </c>
    </row>
    <row r="119" spans="1:11" x14ac:dyDescent="0.45">
      <c r="A119" t="s">
        <v>67</v>
      </c>
      <c r="B119" t="s">
        <v>68</v>
      </c>
      <c r="C119" s="1" t="s">
        <v>481</v>
      </c>
      <c r="D119" s="1" t="s">
        <v>235</v>
      </c>
      <c r="E119" t="s">
        <v>415</v>
      </c>
      <c r="F119" t="s">
        <v>13</v>
      </c>
      <c r="G119" t="s">
        <v>272</v>
      </c>
      <c r="J119" s="5">
        <v>7585.7757502918303</v>
      </c>
      <c r="K119">
        <v>6.7104286979612807E-2</v>
      </c>
    </row>
    <row r="120" spans="1:11" x14ac:dyDescent="0.45">
      <c r="A120" t="s">
        <v>312</v>
      </c>
      <c r="B120" s="1" t="s">
        <v>68</v>
      </c>
      <c r="C120" s="1" t="s">
        <v>481</v>
      </c>
      <c r="D120" s="1" t="s">
        <v>235</v>
      </c>
      <c r="E120" s="1" t="s">
        <v>414</v>
      </c>
      <c r="F120" s="1" t="s">
        <v>13</v>
      </c>
      <c r="G120" t="s">
        <v>273</v>
      </c>
      <c r="J120" s="5">
        <v>7585.7757502918303</v>
      </c>
      <c r="K120">
        <v>6.7104286979612807E-2</v>
      </c>
    </row>
    <row r="121" spans="1:11" x14ac:dyDescent="0.45">
      <c r="A121" t="s">
        <v>69</v>
      </c>
      <c r="B121" t="s">
        <v>70</v>
      </c>
      <c r="C121" s="1" t="s">
        <v>482</v>
      </c>
      <c r="D121" s="1" t="s">
        <v>233</v>
      </c>
      <c r="E121" t="s">
        <v>415</v>
      </c>
      <c r="F121" t="s">
        <v>13</v>
      </c>
      <c r="G121" t="s">
        <v>272</v>
      </c>
      <c r="J121">
        <v>6309.5734448019302</v>
      </c>
      <c r="K121" s="5">
        <v>5.5814914795318603E-2</v>
      </c>
    </row>
    <row r="122" spans="1:11" x14ac:dyDescent="0.45">
      <c r="A122" t="s">
        <v>173</v>
      </c>
      <c r="B122" t="s">
        <v>116</v>
      </c>
      <c r="C122" s="1"/>
      <c r="D122" s="1" t="s">
        <v>194</v>
      </c>
      <c r="E122" t="s">
        <v>415</v>
      </c>
      <c r="F122" t="s">
        <v>80</v>
      </c>
      <c r="G122" t="s">
        <v>273</v>
      </c>
      <c r="J122" s="5">
        <v>107151.93052376001</v>
      </c>
      <c r="K122" s="5">
        <v>0.94787324763842995</v>
      </c>
    </row>
    <row r="123" spans="1:11" x14ac:dyDescent="0.45">
      <c r="A123" t="s">
        <v>320</v>
      </c>
      <c r="B123" s="1" t="s">
        <v>321</v>
      </c>
      <c r="C123" s="1"/>
      <c r="D123" s="1" t="s">
        <v>378</v>
      </c>
      <c r="E123" s="1" t="s">
        <v>414</v>
      </c>
      <c r="G123" s="1" t="s">
        <v>418</v>
      </c>
      <c r="J123">
        <v>6309.5734448019302</v>
      </c>
      <c r="K123" s="5">
        <v>5.5814914795318603E-2</v>
      </c>
    </row>
    <row r="124" spans="1:11" x14ac:dyDescent="0.45">
      <c r="A124" t="s">
        <v>157</v>
      </c>
      <c r="B124" t="s">
        <v>97</v>
      </c>
      <c r="C124" s="1" t="s">
        <v>483</v>
      </c>
      <c r="D124" s="1" t="s">
        <v>216</v>
      </c>
      <c r="E124" s="1" t="s">
        <v>414</v>
      </c>
      <c r="F124" t="s">
        <v>95</v>
      </c>
      <c r="G124" t="s">
        <v>271</v>
      </c>
      <c r="H124" s="1" t="s">
        <v>434</v>
      </c>
      <c r="J124" s="5">
        <v>87096.358995608098</v>
      </c>
      <c r="K124">
        <v>0.77046030113608699</v>
      </c>
    </row>
    <row r="125" spans="1:11" x14ac:dyDescent="0.45">
      <c r="A125" t="s">
        <v>71</v>
      </c>
      <c r="B125" t="s">
        <v>72</v>
      </c>
      <c r="C125" s="1"/>
      <c r="D125" s="1" t="s">
        <v>210</v>
      </c>
      <c r="E125" t="s">
        <v>415</v>
      </c>
      <c r="F125" t="s">
        <v>13</v>
      </c>
      <c r="G125" t="s">
        <v>272</v>
      </c>
      <c r="J125" s="5">
        <v>81283.051616409895</v>
      </c>
      <c r="K125" s="5">
        <v>0.71903538962859703</v>
      </c>
    </row>
    <row r="126" spans="1:11" x14ac:dyDescent="0.45">
      <c r="A126" t="s">
        <v>181</v>
      </c>
      <c r="B126" t="s">
        <v>101</v>
      </c>
      <c r="C126" s="1"/>
      <c r="D126" s="1" t="s">
        <v>221</v>
      </c>
      <c r="E126" s="1" t="s">
        <v>414</v>
      </c>
      <c r="F126" t="s">
        <v>87</v>
      </c>
      <c r="G126" t="s">
        <v>271</v>
      </c>
      <c r="H126" t="s">
        <v>5</v>
      </c>
      <c r="J126" s="5">
        <v>194984.459975804</v>
      </c>
      <c r="K126" s="5">
        <v>1.72484576258108</v>
      </c>
    </row>
    <row r="127" spans="1:11" x14ac:dyDescent="0.45">
      <c r="A127" t="s">
        <v>287</v>
      </c>
      <c r="B127" s="1" t="s">
        <v>288</v>
      </c>
      <c r="C127" s="1" t="s">
        <v>484</v>
      </c>
      <c r="D127" s="1" t="s">
        <v>366</v>
      </c>
      <c r="E127" s="1" t="s">
        <v>414</v>
      </c>
      <c r="F127" s="1" t="s">
        <v>13</v>
      </c>
      <c r="G127" t="s">
        <v>272</v>
      </c>
      <c r="J127" s="5">
        <v>1071.5193052376001</v>
      </c>
      <c r="K127">
        <v>9.4787324763842898E-3</v>
      </c>
    </row>
    <row r="128" spans="1:11" x14ac:dyDescent="0.45">
      <c r="A128" t="s">
        <v>322</v>
      </c>
      <c r="B128" s="1" t="s">
        <v>404</v>
      </c>
      <c r="C128" s="1"/>
      <c r="D128" s="1" t="s">
        <v>405</v>
      </c>
      <c r="E128" s="1" t="s">
        <v>414</v>
      </c>
      <c r="G128" s="1" t="s">
        <v>444</v>
      </c>
      <c r="I128" s="1" t="s">
        <v>379</v>
      </c>
      <c r="J128" s="5">
        <v>28840.315031266</v>
      </c>
      <c r="K128" s="5">
        <v>0.25512338357300701</v>
      </c>
    </row>
    <row r="129" spans="1:11" x14ac:dyDescent="0.45">
      <c r="A129" t="s">
        <v>178</v>
      </c>
      <c r="B129" t="s">
        <v>90</v>
      </c>
      <c r="C129" s="1"/>
      <c r="D129" s="1" t="s">
        <v>204</v>
      </c>
      <c r="E129" s="1" t="s">
        <v>414</v>
      </c>
      <c r="F129" t="s">
        <v>87</v>
      </c>
      <c r="G129" t="s">
        <v>410</v>
      </c>
      <c r="H129" t="s">
        <v>5</v>
      </c>
      <c r="J129" s="5">
        <v>41686.938347033501</v>
      </c>
      <c r="K129" s="5">
        <v>0.368765485063692</v>
      </c>
    </row>
    <row r="130" spans="1:11" x14ac:dyDescent="0.45">
      <c r="A130" t="s">
        <v>326</v>
      </c>
      <c r="B130" s="1" t="s">
        <v>327</v>
      </c>
      <c r="C130" s="1" t="s">
        <v>485</v>
      </c>
      <c r="D130" s="1" t="s">
        <v>382</v>
      </c>
      <c r="E130" s="1" t="s">
        <v>414</v>
      </c>
      <c r="G130" t="s">
        <v>271</v>
      </c>
      <c r="J130" s="5">
        <v>912.01083935590896</v>
      </c>
      <c r="K130">
        <v>8.0677097645948798E-3</v>
      </c>
    </row>
    <row r="131" spans="1:11" x14ac:dyDescent="0.45">
      <c r="A131" t="s">
        <v>283</v>
      </c>
      <c r="B131" s="1" t="s">
        <v>364</v>
      </c>
      <c r="C131" s="1"/>
      <c r="D131" s="1" t="s">
        <v>364</v>
      </c>
      <c r="E131" s="1" t="s">
        <v>414</v>
      </c>
      <c r="F131" s="1" t="s">
        <v>26</v>
      </c>
      <c r="G131" s="1" t="s">
        <v>428</v>
      </c>
      <c r="H131" t="s">
        <v>437</v>
      </c>
      <c r="J131" s="5">
        <v>2630.26799189538</v>
      </c>
      <c r="K131" s="5">
        <v>2.3267529119173701E-2</v>
      </c>
    </row>
    <row r="132" spans="1:11" x14ac:dyDescent="0.45">
      <c r="A132" t="s">
        <v>276</v>
      </c>
      <c r="B132" s="1" t="s">
        <v>355</v>
      </c>
      <c r="C132" s="1" t="s">
        <v>486</v>
      </c>
      <c r="D132" s="1" t="s">
        <v>359</v>
      </c>
      <c r="E132" s="1" t="s">
        <v>414</v>
      </c>
      <c r="F132" s="1" t="s">
        <v>135</v>
      </c>
      <c r="G132" t="s">
        <v>271</v>
      </c>
      <c r="H132" s="1" t="s">
        <v>434</v>
      </c>
      <c r="I132" s="1" t="s">
        <v>358</v>
      </c>
      <c r="J132" s="5">
        <v>2454.7089156850302</v>
      </c>
      <c r="K132" s="5">
        <v>2.17145216193881E-2</v>
      </c>
    </row>
    <row r="133" spans="1:11" x14ac:dyDescent="0.45">
      <c r="A133" t="s">
        <v>342</v>
      </c>
      <c r="B133" s="1" t="s">
        <v>343</v>
      </c>
      <c r="C133" s="1" t="s">
        <v>487</v>
      </c>
      <c r="D133" s="1" t="s">
        <v>388</v>
      </c>
      <c r="E133" t="s">
        <v>415</v>
      </c>
      <c r="G133" t="s">
        <v>443</v>
      </c>
      <c r="J133">
        <v>9549.92586021436</v>
      </c>
      <c r="K133">
        <v>8.4479292118963101E-2</v>
      </c>
    </row>
    <row r="134" spans="1:11" x14ac:dyDescent="0.45">
      <c r="A134" t="s">
        <v>521</v>
      </c>
      <c r="B134" s="1" t="s">
        <v>131</v>
      </c>
      <c r="C134" s="1" t="s">
        <v>522</v>
      </c>
      <c r="D134" s="1" t="s">
        <v>268</v>
      </c>
      <c r="E134" s="1" t="s">
        <v>414</v>
      </c>
      <c r="F134" s="1" t="s">
        <v>107</v>
      </c>
      <c r="G134" t="s">
        <v>523</v>
      </c>
      <c r="J134" s="5"/>
    </row>
    <row r="135" spans="1:11" x14ac:dyDescent="0.45">
      <c r="A135" t="s">
        <v>182</v>
      </c>
      <c r="B135" t="s">
        <v>131</v>
      </c>
      <c r="C135" s="1"/>
      <c r="D135" s="1" t="s">
        <v>268</v>
      </c>
      <c r="E135" s="1" t="s">
        <v>414</v>
      </c>
      <c r="F135" t="s">
        <v>107</v>
      </c>
      <c r="G135" t="s">
        <v>410</v>
      </c>
      <c r="J135" s="5">
        <v>26302.6799189538</v>
      </c>
      <c r="K135" s="5">
        <v>0.23267529119173699</v>
      </c>
    </row>
    <row r="136" spans="1:11" x14ac:dyDescent="0.45">
      <c r="A136" t="s">
        <v>290</v>
      </c>
      <c r="B136" s="1" t="s">
        <v>291</v>
      </c>
      <c r="C136" s="1" t="s">
        <v>490</v>
      </c>
      <c r="D136" s="1" t="s">
        <v>368</v>
      </c>
      <c r="E136" t="s">
        <v>415</v>
      </c>
      <c r="G136" t="s">
        <v>272</v>
      </c>
      <c r="J136" s="5">
        <v>54954.087385762403</v>
      </c>
      <c r="K136" s="5">
        <v>0.48612758563223502</v>
      </c>
    </row>
    <row r="137" spans="1:11" x14ac:dyDescent="0.45">
      <c r="A137" t="s">
        <v>348</v>
      </c>
      <c r="B137" s="1" t="s">
        <v>349</v>
      </c>
      <c r="C137" s="1" t="s">
        <v>491</v>
      </c>
      <c r="D137" s="1" t="s">
        <v>391</v>
      </c>
      <c r="E137" s="1" t="s">
        <v>414</v>
      </c>
      <c r="J137" s="5">
        <v>13489.628825916499</v>
      </c>
      <c r="K137" s="5">
        <v>0.11933017186118799</v>
      </c>
    </row>
    <row r="138" spans="1:11" x14ac:dyDescent="0.45">
      <c r="A138" t="s">
        <v>417</v>
      </c>
      <c r="B138" s="1" t="s">
        <v>300</v>
      </c>
      <c r="C138" s="1" t="s">
        <v>492</v>
      </c>
      <c r="D138" s="1" t="s">
        <v>402</v>
      </c>
      <c r="E138" s="1" t="s">
        <v>414</v>
      </c>
      <c r="G138" s="1" t="s">
        <v>271</v>
      </c>
      <c r="J138" s="5">
        <v>239883.29190194799</v>
      </c>
      <c r="K138" s="5">
        <v>2.12202387617157</v>
      </c>
    </row>
    <row r="139" spans="1:11" x14ac:dyDescent="0.45">
      <c r="A139" t="s">
        <v>339</v>
      </c>
      <c r="B139" s="1" t="s">
        <v>340</v>
      </c>
      <c r="C139" s="1" t="s">
        <v>515</v>
      </c>
      <c r="D139" s="1" t="s">
        <v>407</v>
      </c>
      <c r="E139" t="s">
        <v>415</v>
      </c>
      <c r="G139" t="s">
        <v>443</v>
      </c>
      <c r="J139" s="5">
        <v>7943.2823472428099</v>
      </c>
      <c r="K139">
        <v>7.0266814592952795E-2</v>
      </c>
    </row>
    <row r="140" spans="1:11" x14ac:dyDescent="0.45">
      <c r="A140" s="6" t="s">
        <v>506</v>
      </c>
      <c r="B140" t="s">
        <v>347</v>
      </c>
      <c r="C140" t="s">
        <v>507</v>
      </c>
      <c r="D140" t="s">
        <v>390</v>
      </c>
      <c r="E140" t="s">
        <v>414</v>
      </c>
      <c r="F140" t="s">
        <v>87</v>
      </c>
      <c r="G140" t="s">
        <v>271</v>
      </c>
      <c r="J140" s="5"/>
      <c r="K140" s="5"/>
    </row>
    <row r="141" spans="1:11" x14ac:dyDescent="0.45">
      <c r="A141" t="s">
        <v>346</v>
      </c>
      <c r="B141" s="1" t="s">
        <v>347</v>
      </c>
      <c r="C141" s="1"/>
      <c r="D141" s="1" t="s">
        <v>390</v>
      </c>
      <c r="E141" s="1" t="s">
        <v>414</v>
      </c>
      <c r="F141" s="1" t="s">
        <v>87</v>
      </c>
      <c r="G141" s="1" t="s">
        <v>418</v>
      </c>
      <c r="H141" t="s">
        <v>5</v>
      </c>
      <c r="J141" s="5">
        <v>33113.112148259002</v>
      </c>
      <c r="K141" s="5">
        <v>0.292920836777886</v>
      </c>
    </row>
    <row r="142" spans="1:11" x14ac:dyDescent="0.45">
      <c r="A142" t="s">
        <v>183</v>
      </c>
      <c r="B142" t="s">
        <v>121</v>
      </c>
      <c r="C142" s="1" t="s">
        <v>488</v>
      </c>
      <c r="D142" s="1" t="s">
        <v>246</v>
      </c>
      <c r="E142" s="1" t="s">
        <v>414</v>
      </c>
      <c r="F142" t="s">
        <v>50</v>
      </c>
      <c r="G142" t="s">
        <v>271</v>
      </c>
      <c r="H142" s="1" t="s">
        <v>434</v>
      </c>
      <c r="J142" s="5">
        <v>1698.2436524617401</v>
      </c>
      <c r="K142">
        <v>1.50227785749815E-2</v>
      </c>
    </row>
    <row r="143" spans="1:11" x14ac:dyDescent="0.45">
      <c r="A143" t="s">
        <v>324</v>
      </c>
      <c r="B143" s="1" t="s">
        <v>316</v>
      </c>
      <c r="C143" s="1"/>
      <c r="D143" s="1" t="s">
        <v>376</v>
      </c>
      <c r="E143" t="s">
        <v>415</v>
      </c>
      <c r="G143" t="s">
        <v>410</v>
      </c>
      <c r="I143" s="1" t="s">
        <v>381</v>
      </c>
      <c r="J143" s="5">
        <v>45708.818961487501</v>
      </c>
      <c r="K143" s="5">
        <v>0.40434331386250399</v>
      </c>
    </row>
    <row r="144" spans="1:11" x14ac:dyDescent="0.45">
      <c r="A144" t="s">
        <v>315</v>
      </c>
      <c r="B144" s="1" t="s">
        <v>316</v>
      </c>
      <c r="C144" s="1"/>
      <c r="D144" s="1" t="s">
        <v>376</v>
      </c>
      <c r="E144" s="1" t="s">
        <v>414</v>
      </c>
      <c r="G144" t="s">
        <v>410</v>
      </c>
      <c r="J144" s="5">
        <v>45708.818961487501</v>
      </c>
      <c r="K144" s="5">
        <v>0.40434331386250399</v>
      </c>
    </row>
    <row r="145" spans="1:11" x14ac:dyDescent="0.45">
      <c r="A145" t="s">
        <v>279</v>
      </c>
      <c r="B145" s="1" t="s">
        <v>280</v>
      </c>
      <c r="C145" s="1"/>
      <c r="D145" s="1" t="s">
        <v>361</v>
      </c>
      <c r="E145" t="s">
        <v>415</v>
      </c>
      <c r="G145" t="s">
        <v>410</v>
      </c>
      <c r="J145" s="5">
        <v>34673.6850452531</v>
      </c>
      <c r="K145" s="5">
        <v>0.30672577050908201</v>
      </c>
    </row>
    <row r="146" spans="1:11" x14ac:dyDescent="0.45">
      <c r="A146" t="s">
        <v>297</v>
      </c>
      <c r="B146" s="1" t="s">
        <v>280</v>
      </c>
      <c r="C146" s="1"/>
      <c r="D146" s="1" t="s">
        <v>370</v>
      </c>
      <c r="E146" t="s">
        <v>415</v>
      </c>
      <c r="G146" t="s">
        <v>418</v>
      </c>
      <c r="H146" t="s">
        <v>271</v>
      </c>
      <c r="I146" t="s">
        <v>423</v>
      </c>
      <c r="J146" s="5">
        <v>34673.6850452531</v>
      </c>
      <c r="K146" s="5">
        <v>0.30672577050908201</v>
      </c>
    </row>
    <row r="147" spans="1:11" x14ac:dyDescent="0.45">
      <c r="A147" t="s">
        <v>328</v>
      </c>
      <c r="B147" s="1" t="s">
        <v>280</v>
      </c>
      <c r="C147" s="1"/>
      <c r="D147" s="1" t="s">
        <v>361</v>
      </c>
      <c r="E147" t="s">
        <v>415</v>
      </c>
      <c r="G147" t="s">
        <v>410</v>
      </c>
      <c r="I147" s="1" t="s">
        <v>383</v>
      </c>
      <c r="J147" s="5">
        <v>34673.6850452531</v>
      </c>
      <c r="K147" s="5">
        <v>0.30672577050908201</v>
      </c>
    </row>
    <row r="148" spans="1:11" x14ac:dyDescent="0.45">
      <c r="A148" t="s">
        <v>424</v>
      </c>
      <c r="B148" s="1" t="s">
        <v>280</v>
      </c>
      <c r="C148" s="1"/>
      <c r="D148" s="1" t="s">
        <v>370</v>
      </c>
      <c r="E148" t="s">
        <v>415</v>
      </c>
      <c r="G148" t="s">
        <v>410</v>
      </c>
      <c r="J148" s="5">
        <v>34673.6850452531</v>
      </c>
      <c r="K148" s="5">
        <v>0.30672577050908201</v>
      </c>
    </row>
    <row r="149" spans="1:11" x14ac:dyDescent="0.45">
      <c r="A149" t="s">
        <v>338</v>
      </c>
      <c r="B149" s="1" t="s">
        <v>280</v>
      </c>
      <c r="C149" s="1"/>
      <c r="D149" s="1" t="s">
        <v>361</v>
      </c>
      <c r="E149" t="s">
        <v>415</v>
      </c>
      <c r="G149" t="s">
        <v>410</v>
      </c>
      <c r="I149" s="1" t="s">
        <v>383</v>
      </c>
      <c r="J149" s="5">
        <v>34673.6850452531</v>
      </c>
      <c r="K149" s="5">
        <v>0.30672577050908201</v>
      </c>
    </row>
    <row r="150" spans="1:11" x14ac:dyDescent="0.45">
      <c r="A150" t="s">
        <v>73</v>
      </c>
      <c r="B150" t="s">
        <v>74</v>
      </c>
      <c r="C150" s="1" t="s">
        <v>505</v>
      </c>
      <c r="D150" s="1" t="s">
        <v>245</v>
      </c>
      <c r="E150" s="1" t="s">
        <v>414</v>
      </c>
      <c r="F150" t="s">
        <v>16</v>
      </c>
      <c r="G150" s="1" t="s">
        <v>447</v>
      </c>
      <c r="H150" t="s">
        <v>5</v>
      </c>
      <c r="J150" s="5">
        <v>323593.65692962799</v>
      </c>
      <c r="K150" s="5">
        <v>2.8625314449287198</v>
      </c>
    </row>
    <row r="151" spans="1:11" x14ac:dyDescent="0.45">
      <c r="A151" t="s">
        <v>155</v>
      </c>
      <c r="B151" t="s">
        <v>98</v>
      </c>
      <c r="C151" s="1" t="s">
        <v>504</v>
      </c>
      <c r="D151" s="1" t="s">
        <v>253</v>
      </c>
      <c r="E151" s="1" t="s">
        <v>414</v>
      </c>
      <c r="F151" t="s">
        <v>95</v>
      </c>
      <c r="G151" t="s">
        <v>271</v>
      </c>
      <c r="H151" s="1" t="s">
        <v>434</v>
      </c>
      <c r="J151" s="5">
        <v>32359.365692962801</v>
      </c>
      <c r="K151" s="5">
        <v>0.28625314449287198</v>
      </c>
    </row>
    <row r="152" spans="1:11" x14ac:dyDescent="0.45">
      <c r="A152" t="s">
        <v>75</v>
      </c>
      <c r="B152" t="s">
        <v>76</v>
      </c>
      <c r="C152" s="1"/>
      <c r="D152" s="1" t="s">
        <v>226</v>
      </c>
      <c r="E152" s="1" t="s">
        <v>414</v>
      </c>
      <c r="F152" t="s">
        <v>16</v>
      </c>
      <c r="G152" s="1" t="s">
        <v>446</v>
      </c>
      <c r="H152" t="s">
        <v>5</v>
      </c>
      <c r="J152" s="5">
        <v>48977.881936844598</v>
      </c>
      <c r="K152" s="5">
        <v>0.433261666747422</v>
      </c>
    </row>
    <row r="153" spans="1:11" x14ac:dyDescent="0.45">
      <c r="A153" t="s">
        <v>166</v>
      </c>
      <c r="B153" t="s">
        <v>77</v>
      </c>
      <c r="C153" s="1"/>
      <c r="D153" s="1" t="s">
        <v>242</v>
      </c>
      <c r="E153" s="1" t="s">
        <v>414</v>
      </c>
      <c r="F153" t="s">
        <v>79</v>
      </c>
      <c r="G153" t="s">
        <v>445</v>
      </c>
      <c r="J153" s="5">
        <v>269153.48039269098</v>
      </c>
      <c r="K153" s="5">
        <v>2.3809499495338899</v>
      </c>
    </row>
  </sheetData>
  <autoFilter ref="A1:K150" xr:uid="{11844E47-879C-4E47-A038-CD7309E4AAED}">
    <sortState xmlns:xlrd2="http://schemas.microsoft.com/office/spreadsheetml/2017/richdata2" ref="A2:K153">
      <sortCondition ref="B1:B15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DC91-B866-4B98-A91B-12C8BE495866}">
  <dimension ref="A1:B25"/>
  <sheetViews>
    <sheetView workbookViewId="0"/>
  </sheetViews>
  <sheetFormatPr defaultRowHeight="14.25" x14ac:dyDescent="0.45"/>
  <cols>
    <col min="1" max="1" width="11.9296875" bestFit="1" customWidth="1"/>
    <col min="2" max="2" width="17.1328125" bestFit="1" customWidth="1"/>
  </cols>
  <sheetData>
    <row r="1" spans="1:2" x14ac:dyDescent="0.45">
      <c r="A1" s="3" t="s">
        <v>498</v>
      </c>
      <c r="B1" t="s">
        <v>501</v>
      </c>
    </row>
    <row r="2" spans="1:2" x14ac:dyDescent="0.45">
      <c r="A2" s="4" t="s">
        <v>79</v>
      </c>
      <c r="B2">
        <v>3</v>
      </c>
    </row>
    <row r="3" spans="1:2" x14ac:dyDescent="0.45">
      <c r="A3" s="4" t="s">
        <v>107</v>
      </c>
      <c r="B3">
        <v>3</v>
      </c>
    </row>
    <row r="4" spans="1:2" x14ac:dyDescent="0.45">
      <c r="A4" s="4" t="s">
        <v>29</v>
      </c>
      <c r="B4">
        <v>4</v>
      </c>
    </row>
    <row r="5" spans="1:2" x14ac:dyDescent="0.45">
      <c r="A5" s="4" t="s">
        <v>16</v>
      </c>
      <c r="B5">
        <v>15</v>
      </c>
    </row>
    <row r="6" spans="1:2" x14ac:dyDescent="0.45">
      <c r="A6" s="4" t="s">
        <v>435</v>
      </c>
      <c r="B6">
        <v>1</v>
      </c>
    </row>
    <row r="7" spans="1:2" x14ac:dyDescent="0.45">
      <c r="A7" s="4" t="s">
        <v>10</v>
      </c>
      <c r="B7">
        <v>3</v>
      </c>
    </row>
    <row r="8" spans="1:2" x14ac:dyDescent="0.45">
      <c r="A8" s="4" t="s">
        <v>132</v>
      </c>
      <c r="B8">
        <v>2</v>
      </c>
    </row>
    <row r="9" spans="1:2" x14ac:dyDescent="0.45">
      <c r="A9" s="4" t="s">
        <v>5</v>
      </c>
      <c r="B9">
        <v>13</v>
      </c>
    </row>
    <row r="10" spans="1:2" x14ac:dyDescent="0.45">
      <c r="A10" s="4" t="s">
        <v>80</v>
      </c>
      <c r="B10">
        <v>6</v>
      </c>
    </row>
    <row r="11" spans="1:2" x14ac:dyDescent="0.45">
      <c r="A11" s="4" t="s">
        <v>83</v>
      </c>
      <c r="B11">
        <v>3</v>
      </c>
    </row>
    <row r="12" spans="1:2" x14ac:dyDescent="0.45">
      <c r="A12" s="4" t="s">
        <v>85</v>
      </c>
      <c r="B12">
        <v>2</v>
      </c>
    </row>
    <row r="13" spans="1:2" x14ac:dyDescent="0.45">
      <c r="A13" s="4" t="s">
        <v>95</v>
      </c>
      <c r="B13">
        <v>6</v>
      </c>
    </row>
    <row r="14" spans="1:2" x14ac:dyDescent="0.45">
      <c r="A14" s="4" t="s">
        <v>50</v>
      </c>
      <c r="B14">
        <v>5</v>
      </c>
    </row>
    <row r="15" spans="1:2" x14ac:dyDescent="0.45">
      <c r="A15" s="4" t="s">
        <v>23</v>
      </c>
      <c r="B15">
        <v>4</v>
      </c>
    </row>
    <row r="16" spans="1:2" x14ac:dyDescent="0.45">
      <c r="A16" s="4" t="s">
        <v>26</v>
      </c>
      <c r="B16">
        <v>7</v>
      </c>
    </row>
    <row r="17" spans="1:2" x14ac:dyDescent="0.45">
      <c r="A17" s="4" t="s">
        <v>87</v>
      </c>
      <c r="B17">
        <v>12</v>
      </c>
    </row>
    <row r="18" spans="1:2" x14ac:dyDescent="0.45">
      <c r="A18" s="4" t="s">
        <v>66</v>
      </c>
      <c r="B18">
        <v>2</v>
      </c>
    </row>
    <row r="19" spans="1:2" x14ac:dyDescent="0.45">
      <c r="A19" s="4" t="s">
        <v>13</v>
      </c>
      <c r="B19">
        <v>8</v>
      </c>
    </row>
    <row r="20" spans="1:2" x14ac:dyDescent="0.45">
      <c r="A20" s="4" t="s">
        <v>135</v>
      </c>
      <c r="B20">
        <v>7</v>
      </c>
    </row>
    <row r="21" spans="1:2" x14ac:dyDescent="0.45">
      <c r="A21" s="4" t="s">
        <v>32</v>
      </c>
      <c r="B21">
        <v>2</v>
      </c>
    </row>
    <row r="22" spans="1:2" x14ac:dyDescent="0.45">
      <c r="A22" s="4" t="s">
        <v>105</v>
      </c>
      <c r="B22">
        <v>4</v>
      </c>
    </row>
    <row r="23" spans="1:2" x14ac:dyDescent="0.45">
      <c r="A23" s="4" t="s">
        <v>92</v>
      </c>
      <c r="B23">
        <v>2</v>
      </c>
    </row>
    <row r="24" spans="1:2" x14ac:dyDescent="0.45">
      <c r="A24" s="4" t="s">
        <v>499</v>
      </c>
      <c r="B24">
        <v>25</v>
      </c>
    </row>
    <row r="25" spans="1:2" x14ac:dyDescent="0.45">
      <c r="A25" s="4" t="s">
        <v>500</v>
      </c>
      <c r="B25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semantics_adjectives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Soeren Eberhardt</cp:lastModifiedBy>
  <dcterms:created xsi:type="dcterms:W3CDTF">2025-09-25T16:35:43Z</dcterms:created>
  <dcterms:modified xsi:type="dcterms:W3CDTF">2026-04-04T09:23:46Z</dcterms:modified>
</cp:coreProperties>
</file>