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392" activeTab="2"/>
  </bookViews>
  <sheets>
    <sheet name="STRING_LIST" sheetId="1" r:id="rId1"/>
    <sheet name="STRING_TWEAKS" sheetId="3" r:id="rId2"/>
    <sheet name="Sheet1" sheetId="4" r:id="rId3"/>
    <sheet name="Sheet2" sheetId="5" r:id="rId4"/>
  </sheets>
  <definedNames>
    <definedName name="SORTING_0" localSheetId="1">STRING_TWEAKS!$C$4:$CJ$565</definedName>
  </definedNames>
  <calcPr calcId="145621"/>
</workbook>
</file>

<file path=xl/calcChain.xml><?xml version="1.0" encoding="utf-8"?>
<calcChain xmlns="http://schemas.openxmlformats.org/spreadsheetml/2006/main">
  <c r="B3" i="4" l="1"/>
  <c r="B2" i="4"/>
  <c r="M565" i="5" l="1"/>
  <c r="K565" i="5"/>
  <c r="M564" i="5"/>
  <c r="K564" i="5"/>
  <c r="M563" i="5"/>
  <c r="K563" i="5"/>
  <c r="M562" i="5"/>
  <c r="K562" i="5"/>
  <c r="M561" i="5"/>
  <c r="K561" i="5"/>
  <c r="M560" i="5"/>
  <c r="K560" i="5"/>
  <c r="M559" i="5"/>
  <c r="K559" i="5"/>
  <c r="M558" i="5"/>
  <c r="K558" i="5"/>
  <c r="M557" i="5"/>
  <c r="K557" i="5"/>
  <c r="M556" i="5"/>
  <c r="K556" i="5"/>
  <c r="M555" i="5"/>
  <c r="K555" i="5"/>
  <c r="M554" i="5"/>
  <c r="K554" i="5"/>
  <c r="M553" i="5"/>
  <c r="K553" i="5"/>
  <c r="M552" i="5"/>
  <c r="K552" i="5"/>
  <c r="M551" i="5"/>
  <c r="K551" i="5"/>
  <c r="M550" i="5"/>
  <c r="K550" i="5"/>
  <c r="M549" i="5"/>
  <c r="K549" i="5"/>
  <c r="M548" i="5"/>
  <c r="K548" i="5"/>
  <c r="M547" i="5"/>
  <c r="K547" i="5"/>
  <c r="M546" i="5"/>
  <c r="K546" i="5"/>
  <c r="M545" i="5"/>
  <c r="K545" i="5"/>
  <c r="M544" i="5"/>
  <c r="K544" i="5"/>
  <c r="M543" i="5"/>
  <c r="K543" i="5"/>
  <c r="M542" i="5"/>
  <c r="K542" i="5"/>
  <c r="M541" i="5"/>
  <c r="K541" i="5"/>
  <c r="M540" i="5"/>
  <c r="K540" i="5"/>
  <c r="M539" i="5"/>
  <c r="K539" i="5"/>
  <c r="M538" i="5"/>
  <c r="K538" i="5"/>
  <c r="M537" i="5"/>
  <c r="K537" i="5"/>
  <c r="M536" i="5"/>
  <c r="K536" i="5"/>
  <c r="M535" i="5"/>
  <c r="K535" i="5"/>
  <c r="M534" i="5"/>
  <c r="K534" i="5"/>
  <c r="M533" i="5"/>
  <c r="K533" i="5"/>
  <c r="M532" i="5"/>
  <c r="K532" i="5"/>
  <c r="M531" i="5"/>
  <c r="K531" i="5"/>
  <c r="M530" i="5"/>
  <c r="K530" i="5"/>
  <c r="M529" i="5"/>
  <c r="K529" i="5"/>
  <c r="M528" i="5"/>
  <c r="K528" i="5"/>
  <c r="M527" i="5"/>
  <c r="K527" i="5"/>
  <c r="M526" i="5"/>
  <c r="K526" i="5"/>
  <c r="M525" i="5"/>
  <c r="K525" i="5"/>
  <c r="M524" i="5"/>
  <c r="K524" i="5"/>
  <c r="M523" i="5"/>
  <c r="K523" i="5"/>
  <c r="M522" i="5"/>
  <c r="K522" i="5"/>
  <c r="M521" i="5"/>
  <c r="K521" i="5"/>
  <c r="M520" i="5"/>
  <c r="K520" i="5"/>
  <c r="M519" i="5"/>
  <c r="K519" i="5"/>
  <c r="M518" i="5"/>
  <c r="K518" i="5"/>
  <c r="M517" i="5"/>
  <c r="K517" i="5"/>
  <c r="M516" i="5"/>
  <c r="K516" i="5"/>
  <c r="M515" i="5"/>
  <c r="K515" i="5"/>
  <c r="M514" i="5"/>
  <c r="K514" i="5"/>
  <c r="M513" i="5"/>
  <c r="K513" i="5"/>
  <c r="M512" i="5"/>
  <c r="K512" i="5"/>
  <c r="M511" i="5"/>
  <c r="K511" i="5"/>
  <c r="M510" i="5"/>
  <c r="K510" i="5"/>
  <c r="M509" i="5"/>
  <c r="K509" i="5"/>
  <c r="M508" i="5"/>
  <c r="K508" i="5"/>
  <c r="M507" i="5"/>
  <c r="K507" i="5"/>
  <c r="M506" i="5"/>
  <c r="K506" i="5"/>
  <c r="M505" i="5"/>
  <c r="K505" i="5"/>
  <c r="M504" i="5"/>
  <c r="K504" i="5"/>
  <c r="M503" i="5"/>
  <c r="K503" i="5"/>
  <c r="M502" i="5"/>
  <c r="K502" i="5"/>
  <c r="M501" i="5"/>
  <c r="K501" i="5"/>
  <c r="M500" i="5"/>
  <c r="K500" i="5"/>
  <c r="M499" i="5"/>
  <c r="K499" i="5"/>
  <c r="M498" i="5"/>
  <c r="K498" i="5"/>
  <c r="M497" i="5"/>
  <c r="K497" i="5"/>
  <c r="M496" i="5"/>
  <c r="K496" i="5"/>
  <c r="M495" i="5"/>
  <c r="K495" i="5"/>
  <c r="M494" i="5"/>
  <c r="K494" i="5"/>
  <c r="M493" i="5"/>
  <c r="K493" i="5"/>
  <c r="M492" i="5"/>
  <c r="K492" i="5"/>
  <c r="M491" i="5"/>
  <c r="K491" i="5"/>
  <c r="M490" i="5"/>
  <c r="K490" i="5"/>
  <c r="M489" i="5"/>
  <c r="K489" i="5"/>
  <c r="M488" i="5"/>
  <c r="K488" i="5"/>
  <c r="M487" i="5"/>
  <c r="K487" i="5"/>
  <c r="M486" i="5"/>
  <c r="K486" i="5"/>
  <c r="M485" i="5"/>
  <c r="K485" i="5"/>
  <c r="M484" i="5"/>
  <c r="K484" i="5"/>
  <c r="M483" i="5"/>
  <c r="K483" i="5"/>
  <c r="M482" i="5"/>
  <c r="K482" i="5"/>
  <c r="M481" i="5"/>
  <c r="K481" i="5"/>
  <c r="M480" i="5"/>
  <c r="K480" i="5"/>
  <c r="M479" i="5"/>
  <c r="K479" i="5"/>
  <c r="M478" i="5"/>
  <c r="K478" i="5"/>
  <c r="M477" i="5"/>
  <c r="K477" i="5"/>
  <c r="M476" i="5"/>
  <c r="K476" i="5"/>
  <c r="M475" i="5"/>
  <c r="K475" i="5"/>
  <c r="M474" i="5"/>
  <c r="K474" i="5"/>
  <c r="M473" i="5"/>
  <c r="K473" i="5"/>
  <c r="M472" i="5"/>
  <c r="K472" i="5"/>
  <c r="M471" i="5"/>
  <c r="K471" i="5"/>
  <c r="M470" i="5"/>
  <c r="K470" i="5"/>
  <c r="M469" i="5"/>
  <c r="K469" i="5"/>
  <c r="M468" i="5"/>
  <c r="K468" i="5"/>
  <c r="M467" i="5"/>
  <c r="K467" i="5"/>
  <c r="M466" i="5"/>
  <c r="K466" i="5"/>
  <c r="M465" i="5"/>
  <c r="K465" i="5"/>
  <c r="M464" i="5"/>
  <c r="K464" i="5"/>
  <c r="M463" i="5"/>
  <c r="K463" i="5"/>
  <c r="M462" i="5"/>
  <c r="K462" i="5"/>
  <c r="M461" i="5"/>
  <c r="K461" i="5"/>
  <c r="M460" i="5"/>
  <c r="K460" i="5"/>
  <c r="M459" i="5"/>
  <c r="K459" i="5"/>
  <c r="M458" i="5"/>
  <c r="K458" i="5"/>
  <c r="M457" i="5"/>
  <c r="K457" i="5"/>
  <c r="M456" i="5"/>
  <c r="K456" i="5"/>
  <c r="M455" i="5"/>
  <c r="K455" i="5"/>
  <c r="M454" i="5"/>
  <c r="K454" i="5"/>
  <c r="M453" i="5"/>
  <c r="K453" i="5"/>
  <c r="M452" i="5"/>
  <c r="K452" i="5"/>
  <c r="M451" i="5"/>
  <c r="K451" i="5"/>
  <c r="M450" i="5"/>
  <c r="K450" i="5"/>
  <c r="M449" i="5"/>
  <c r="K449" i="5"/>
  <c r="M448" i="5"/>
  <c r="K448" i="5"/>
  <c r="M447" i="5"/>
  <c r="K447" i="5"/>
  <c r="M446" i="5"/>
  <c r="K446" i="5"/>
  <c r="M445" i="5"/>
  <c r="K445" i="5"/>
  <c r="M444" i="5"/>
  <c r="K444" i="5"/>
  <c r="M443" i="5"/>
  <c r="K443" i="5"/>
  <c r="M442" i="5"/>
  <c r="K442" i="5"/>
  <c r="M441" i="5"/>
  <c r="K441" i="5"/>
  <c r="M440" i="5"/>
  <c r="K440" i="5"/>
  <c r="M439" i="5"/>
  <c r="K439" i="5"/>
  <c r="M438" i="5"/>
  <c r="K438" i="5"/>
  <c r="M437" i="5"/>
  <c r="K437" i="5"/>
  <c r="M436" i="5"/>
  <c r="K436" i="5"/>
  <c r="M435" i="5"/>
  <c r="K435" i="5"/>
  <c r="M434" i="5"/>
  <c r="K434" i="5"/>
  <c r="M433" i="5"/>
  <c r="K433" i="5"/>
  <c r="M432" i="5"/>
  <c r="K432" i="5"/>
  <c r="M431" i="5"/>
  <c r="K431" i="5"/>
  <c r="M430" i="5"/>
  <c r="K430" i="5"/>
  <c r="M429" i="5"/>
  <c r="K429" i="5"/>
  <c r="M428" i="5"/>
  <c r="K428" i="5"/>
  <c r="M427" i="5"/>
  <c r="K427" i="5"/>
  <c r="M426" i="5"/>
  <c r="K426" i="5"/>
  <c r="M425" i="5"/>
  <c r="K425" i="5"/>
  <c r="M424" i="5"/>
  <c r="K424" i="5"/>
  <c r="M423" i="5"/>
  <c r="K423" i="5"/>
  <c r="M422" i="5"/>
  <c r="K422" i="5"/>
  <c r="M421" i="5"/>
  <c r="K421" i="5"/>
  <c r="M420" i="5"/>
  <c r="K420" i="5"/>
  <c r="M419" i="5"/>
  <c r="K419" i="5"/>
  <c r="M418" i="5"/>
  <c r="K418" i="5"/>
  <c r="M417" i="5"/>
  <c r="K417" i="5"/>
  <c r="M416" i="5"/>
  <c r="K416" i="5"/>
  <c r="M415" i="5"/>
  <c r="K415" i="5"/>
  <c r="M414" i="5"/>
  <c r="K414" i="5"/>
  <c r="M413" i="5"/>
  <c r="K413" i="5"/>
  <c r="M412" i="5"/>
  <c r="K412" i="5"/>
  <c r="M411" i="5"/>
  <c r="K411" i="5"/>
  <c r="M410" i="5"/>
  <c r="K410" i="5"/>
  <c r="M409" i="5"/>
  <c r="K409" i="5"/>
  <c r="M408" i="5"/>
  <c r="K408" i="5"/>
  <c r="M407" i="5"/>
  <c r="K407" i="5"/>
  <c r="M406" i="5"/>
  <c r="K406" i="5"/>
  <c r="M405" i="5"/>
  <c r="K405" i="5"/>
  <c r="M404" i="5"/>
  <c r="K404" i="5"/>
  <c r="M403" i="5"/>
  <c r="K403" i="5"/>
  <c r="M402" i="5"/>
  <c r="K402" i="5"/>
  <c r="M401" i="5"/>
  <c r="K401" i="5"/>
  <c r="M400" i="5"/>
  <c r="K400" i="5"/>
  <c r="M399" i="5"/>
  <c r="K399" i="5"/>
  <c r="M398" i="5"/>
  <c r="K398" i="5"/>
  <c r="M397" i="5"/>
  <c r="K397" i="5"/>
  <c r="M396" i="5"/>
  <c r="K396" i="5"/>
  <c r="M395" i="5"/>
  <c r="K395" i="5"/>
  <c r="M394" i="5"/>
  <c r="K394" i="5"/>
  <c r="M393" i="5"/>
  <c r="K393" i="5"/>
  <c r="M392" i="5"/>
  <c r="K392" i="5"/>
  <c r="M391" i="5"/>
  <c r="K391" i="5"/>
  <c r="M390" i="5"/>
  <c r="K390" i="5"/>
  <c r="M389" i="5"/>
  <c r="K389" i="5"/>
  <c r="M388" i="5"/>
  <c r="K388" i="5"/>
  <c r="M387" i="5"/>
  <c r="K387" i="5"/>
  <c r="M386" i="5"/>
  <c r="K386" i="5"/>
  <c r="M385" i="5"/>
  <c r="K385" i="5"/>
  <c r="M384" i="5"/>
  <c r="K384" i="5"/>
  <c r="M383" i="5"/>
  <c r="K383" i="5"/>
  <c r="M382" i="5"/>
  <c r="K382" i="5"/>
  <c r="M381" i="5"/>
  <c r="K381" i="5"/>
  <c r="M380" i="5"/>
  <c r="K380" i="5"/>
  <c r="M379" i="5"/>
  <c r="K379" i="5"/>
  <c r="M378" i="5"/>
  <c r="K378" i="5"/>
  <c r="M377" i="5"/>
  <c r="K377" i="5"/>
  <c r="M376" i="5"/>
  <c r="K376" i="5"/>
  <c r="M375" i="5"/>
  <c r="K375" i="5"/>
  <c r="M374" i="5"/>
  <c r="K374" i="5"/>
  <c r="M373" i="5"/>
  <c r="K373" i="5"/>
  <c r="M372" i="5"/>
  <c r="K372" i="5"/>
  <c r="M371" i="5"/>
  <c r="K371" i="5"/>
  <c r="M370" i="5"/>
  <c r="K370" i="5"/>
  <c r="M369" i="5"/>
  <c r="K369" i="5"/>
  <c r="M368" i="5"/>
  <c r="K368" i="5"/>
  <c r="M367" i="5"/>
  <c r="K367" i="5"/>
  <c r="M366" i="5"/>
  <c r="K366" i="5"/>
  <c r="M365" i="5"/>
  <c r="K365" i="5"/>
  <c r="M364" i="5"/>
  <c r="K364" i="5"/>
  <c r="M363" i="5"/>
  <c r="K363" i="5"/>
  <c r="M362" i="5"/>
  <c r="K362" i="5"/>
  <c r="M361" i="5"/>
  <c r="K361" i="5"/>
  <c r="M360" i="5"/>
  <c r="K360" i="5"/>
  <c r="M359" i="5"/>
  <c r="K359" i="5"/>
  <c r="M358" i="5"/>
  <c r="K358" i="5"/>
  <c r="M357" i="5"/>
  <c r="K357" i="5"/>
  <c r="M356" i="5"/>
  <c r="K356" i="5"/>
  <c r="M355" i="5"/>
  <c r="K355" i="5"/>
  <c r="M354" i="5"/>
  <c r="K354" i="5"/>
  <c r="M353" i="5"/>
  <c r="K353" i="5"/>
  <c r="M352" i="5"/>
  <c r="K352" i="5"/>
  <c r="M351" i="5"/>
  <c r="K351" i="5"/>
  <c r="M350" i="5"/>
  <c r="K350" i="5"/>
  <c r="M349" i="5"/>
  <c r="K349" i="5"/>
  <c r="M348" i="5"/>
  <c r="K348" i="5"/>
  <c r="M347" i="5"/>
  <c r="K347" i="5"/>
  <c r="M346" i="5"/>
  <c r="K346" i="5"/>
  <c r="M345" i="5"/>
  <c r="K345" i="5"/>
  <c r="M344" i="5"/>
  <c r="K344" i="5"/>
  <c r="M343" i="5"/>
  <c r="K343" i="5"/>
  <c r="M342" i="5"/>
  <c r="K342" i="5"/>
  <c r="M341" i="5"/>
  <c r="K341" i="5"/>
  <c r="M340" i="5"/>
  <c r="K340" i="5"/>
  <c r="M339" i="5"/>
  <c r="K339" i="5"/>
  <c r="M338" i="5"/>
  <c r="K338" i="5"/>
  <c r="M337" i="5"/>
  <c r="K337" i="5"/>
  <c r="M336" i="5"/>
  <c r="K336" i="5"/>
  <c r="M335" i="5"/>
  <c r="K335" i="5"/>
  <c r="M334" i="5"/>
  <c r="K334" i="5"/>
  <c r="M333" i="5"/>
  <c r="K333" i="5"/>
  <c r="M332" i="5"/>
  <c r="K332" i="5"/>
  <c r="M331" i="5"/>
  <c r="K331" i="5"/>
  <c r="M330" i="5"/>
  <c r="K330" i="5"/>
  <c r="M329" i="5"/>
  <c r="K329" i="5"/>
  <c r="M328" i="5"/>
  <c r="K328" i="5"/>
  <c r="M327" i="5"/>
  <c r="K327" i="5"/>
  <c r="M326" i="5"/>
  <c r="K326" i="5"/>
  <c r="M325" i="5"/>
  <c r="K325" i="5"/>
  <c r="M324" i="5"/>
  <c r="K324" i="5"/>
  <c r="M323" i="5"/>
  <c r="K323" i="5"/>
  <c r="M322" i="5"/>
  <c r="K322" i="5"/>
  <c r="M321" i="5"/>
  <c r="K321" i="5"/>
  <c r="M320" i="5"/>
  <c r="K320" i="5"/>
  <c r="M319" i="5"/>
  <c r="K319" i="5"/>
  <c r="M318" i="5"/>
  <c r="K318" i="5"/>
  <c r="M317" i="5"/>
  <c r="K317" i="5"/>
  <c r="M316" i="5"/>
  <c r="K316" i="5"/>
  <c r="M315" i="5"/>
  <c r="K315" i="5"/>
  <c r="M314" i="5"/>
  <c r="K314" i="5"/>
  <c r="M313" i="5"/>
  <c r="K313" i="5"/>
  <c r="M312" i="5"/>
  <c r="K312" i="5"/>
  <c r="M311" i="5"/>
  <c r="K311" i="5"/>
  <c r="M310" i="5"/>
  <c r="K310" i="5"/>
  <c r="M309" i="5"/>
  <c r="K309" i="5"/>
  <c r="M308" i="5"/>
  <c r="K308" i="5"/>
  <c r="M307" i="5"/>
  <c r="K307" i="5"/>
  <c r="M306" i="5"/>
  <c r="K306" i="5"/>
  <c r="M305" i="5"/>
  <c r="K305" i="5"/>
  <c r="M304" i="5"/>
  <c r="K304" i="5"/>
  <c r="M303" i="5"/>
  <c r="K303" i="5"/>
  <c r="M302" i="5"/>
  <c r="K302" i="5"/>
  <c r="M301" i="5"/>
  <c r="K301" i="5"/>
  <c r="M300" i="5"/>
  <c r="K300" i="5"/>
  <c r="M299" i="5"/>
  <c r="K299" i="5"/>
  <c r="M298" i="5"/>
  <c r="K298" i="5"/>
  <c r="M297" i="5"/>
  <c r="K297" i="5"/>
  <c r="M296" i="5"/>
  <c r="K296" i="5"/>
  <c r="M295" i="5"/>
  <c r="K295" i="5"/>
  <c r="M294" i="5"/>
  <c r="K294" i="5"/>
  <c r="M293" i="5"/>
  <c r="K293" i="5"/>
  <c r="M292" i="5"/>
  <c r="K292" i="5"/>
  <c r="M291" i="5"/>
  <c r="K291" i="5"/>
  <c r="M290" i="5"/>
  <c r="K290" i="5"/>
  <c r="M289" i="5"/>
  <c r="K289" i="5"/>
  <c r="M288" i="5"/>
  <c r="K288" i="5"/>
  <c r="M287" i="5"/>
  <c r="K287" i="5"/>
  <c r="M286" i="5"/>
  <c r="K286" i="5"/>
  <c r="M285" i="5"/>
  <c r="K285" i="5"/>
  <c r="M284" i="5"/>
  <c r="K284" i="5"/>
  <c r="M283" i="5"/>
  <c r="K283" i="5"/>
  <c r="M282" i="5"/>
  <c r="K282" i="5"/>
  <c r="M281" i="5"/>
  <c r="K281" i="5"/>
  <c r="M280" i="5"/>
  <c r="K280" i="5"/>
  <c r="M279" i="5"/>
  <c r="K279" i="5"/>
  <c r="M278" i="5"/>
  <c r="K278" i="5"/>
  <c r="M277" i="5"/>
  <c r="K277" i="5"/>
  <c r="M276" i="5"/>
  <c r="K276" i="5"/>
  <c r="M275" i="5"/>
  <c r="K275" i="5"/>
  <c r="M274" i="5"/>
  <c r="K274" i="5"/>
  <c r="M273" i="5"/>
  <c r="K273" i="5"/>
  <c r="M272" i="5"/>
  <c r="K272" i="5"/>
  <c r="M271" i="5"/>
  <c r="K271" i="5"/>
  <c r="M270" i="5"/>
  <c r="K270" i="5"/>
  <c r="M269" i="5"/>
  <c r="K269" i="5"/>
  <c r="M268" i="5"/>
  <c r="K268" i="5"/>
  <c r="M267" i="5"/>
  <c r="K267" i="5"/>
  <c r="M266" i="5"/>
  <c r="K266" i="5"/>
  <c r="M265" i="5"/>
  <c r="K265" i="5"/>
  <c r="M264" i="5"/>
  <c r="K264" i="5"/>
  <c r="M263" i="5"/>
  <c r="K263" i="5"/>
  <c r="M262" i="5"/>
  <c r="K262" i="5"/>
  <c r="M261" i="5"/>
  <c r="K261" i="5"/>
  <c r="M260" i="5"/>
  <c r="K260" i="5"/>
  <c r="M259" i="5"/>
  <c r="K259" i="5"/>
  <c r="M258" i="5"/>
  <c r="K258" i="5"/>
  <c r="M257" i="5"/>
  <c r="K257" i="5"/>
  <c r="M256" i="5"/>
  <c r="K256" i="5"/>
  <c r="M255" i="5"/>
  <c r="K255" i="5"/>
  <c r="M254" i="5"/>
  <c r="K254" i="5"/>
  <c r="M253" i="5"/>
  <c r="K253" i="5"/>
  <c r="M252" i="5"/>
  <c r="K252" i="5"/>
  <c r="M251" i="5"/>
  <c r="K251" i="5"/>
  <c r="M250" i="5"/>
  <c r="K250" i="5"/>
  <c r="M249" i="5"/>
  <c r="K249" i="5"/>
  <c r="M248" i="5"/>
  <c r="K248" i="5"/>
  <c r="M247" i="5"/>
  <c r="K247" i="5"/>
  <c r="M246" i="5"/>
  <c r="K246" i="5"/>
  <c r="M245" i="5"/>
  <c r="K245" i="5"/>
  <c r="M244" i="5"/>
  <c r="K244" i="5"/>
  <c r="M243" i="5"/>
  <c r="K243" i="5"/>
  <c r="M242" i="5"/>
  <c r="K242" i="5"/>
  <c r="M241" i="5"/>
  <c r="K241" i="5"/>
  <c r="M240" i="5"/>
  <c r="K240" i="5"/>
  <c r="M239" i="5"/>
  <c r="K239" i="5"/>
  <c r="M238" i="5"/>
  <c r="K238" i="5"/>
  <c r="M237" i="5"/>
  <c r="K237" i="5"/>
  <c r="M236" i="5"/>
  <c r="K236" i="5"/>
  <c r="M235" i="5"/>
  <c r="K235" i="5"/>
  <c r="M234" i="5"/>
  <c r="K234" i="5"/>
  <c r="M233" i="5"/>
  <c r="K233" i="5"/>
  <c r="M232" i="5"/>
  <c r="K232" i="5"/>
  <c r="M231" i="5"/>
  <c r="K231" i="5"/>
  <c r="M230" i="5"/>
  <c r="K230" i="5"/>
  <c r="M229" i="5"/>
  <c r="K229" i="5"/>
  <c r="M228" i="5"/>
  <c r="K228" i="5"/>
  <c r="M227" i="5"/>
  <c r="K227" i="5"/>
  <c r="M226" i="5"/>
  <c r="K226" i="5"/>
  <c r="M225" i="5"/>
  <c r="K225" i="5"/>
  <c r="M224" i="5"/>
  <c r="K224" i="5"/>
  <c r="M223" i="5"/>
  <c r="K223" i="5"/>
  <c r="M222" i="5"/>
  <c r="K222" i="5"/>
  <c r="M221" i="5"/>
  <c r="K221" i="5"/>
  <c r="M220" i="5"/>
  <c r="K220" i="5"/>
  <c r="M219" i="5"/>
  <c r="K219" i="5"/>
  <c r="M218" i="5"/>
  <c r="K218" i="5"/>
  <c r="M217" i="5"/>
  <c r="K217" i="5"/>
  <c r="M216" i="5"/>
  <c r="K216" i="5"/>
  <c r="M215" i="5"/>
  <c r="K215" i="5"/>
  <c r="M214" i="5"/>
  <c r="K214" i="5"/>
  <c r="M213" i="5"/>
  <c r="K213" i="5"/>
  <c r="M212" i="5"/>
  <c r="K212" i="5"/>
  <c r="M211" i="5"/>
  <c r="K211" i="5"/>
  <c r="M210" i="5"/>
  <c r="K210" i="5"/>
  <c r="M209" i="5"/>
  <c r="K209" i="5"/>
  <c r="M208" i="5"/>
  <c r="K208" i="5"/>
  <c r="M207" i="5"/>
  <c r="K207" i="5"/>
  <c r="M206" i="5"/>
  <c r="K206" i="5"/>
  <c r="M205" i="5"/>
  <c r="K205" i="5"/>
  <c r="M204" i="5"/>
  <c r="K204" i="5"/>
  <c r="M203" i="5"/>
  <c r="K203" i="5"/>
  <c r="M202" i="5"/>
  <c r="K202" i="5"/>
  <c r="M201" i="5"/>
  <c r="K201" i="5"/>
  <c r="M200" i="5"/>
  <c r="K200" i="5"/>
  <c r="M199" i="5"/>
  <c r="K199" i="5"/>
  <c r="M198" i="5"/>
  <c r="K198" i="5"/>
  <c r="M197" i="5"/>
  <c r="K197" i="5"/>
  <c r="M196" i="5"/>
  <c r="K196" i="5"/>
  <c r="M195" i="5"/>
  <c r="K195" i="5"/>
  <c r="M194" i="5"/>
  <c r="K194" i="5"/>
  <c r="M193" i="5"/>
  <c r="K193" i="5"/>
  <c r="M192" i="5"/>
  <c r="K192" i="5"/>
  <c r="M191" i="5"/>
  <c r="K191" i="5"/>
  <c r="M190" i="5"/>
  <c r="K190" i="5"/>
  <c r="M189" i="5"/>
  <c r="K189" i="5"/>
  <c r="M188" i="5"/>
  <c r="K188" i="5"/>
  <c r="M187" i="5"/>
  <c r="K187" i="5"/>
  <c r="M186" i="5"/>
  <c r="K186" i="5"/>
  <c r="M185" i="5"/>
  <c r="K185" i="5"/>
  <c r="M184" i="5"/>
  <c r="K184" i="5"/>
  <c r="M183" i="5"/>
  <c r="K183" i="5"/>
  <c r="M182" i="5"/>
  <c r="K182" i="5"/>
  <c r="M181" i="5"/>
  <c r="K181" i="5"/>
  <c r="M180" i="5"/>
  <c r="K180" i="5"/>
  <c r="M179" i="5"/>
  <c r="K179" i="5"/>
  <c r="M178" i="5"/>
  <c r="K178" i="5"/>
  <c r="M177" i="5"/>
  <c r="K177" i="5"/>
  <c r="M176" i="5"/>
  <c r="K176" i="5"/>
  <c r="M175" i="5"/>
  <c r="K175" i="5"/>
  <c r="M174" i="5"/>
  <c r="K174" i="5"/>
  <c r="M173" i="5"/>
  <c r="K173" i="5"/>
  <c r="M172" i="5"/>
  <c r="K172" i="5"/>
  <c r="M171" i="5"/>
  <c r="K171" i="5"/>
  <c r="M170" i="5"/>
  <c r="K170" i="5"/>
  <c r="M169" i="5"/>
  <c r="K169" i="5"/>
  <c r="M168" i="5"/>
  <c r="K168" i="5"/>
  <c r="M167" i="5"/>
  <c r="K167" i="5"/>
  <c r="M166" i="5"/>
  <c r="K166" i="5"/>
  <c r="M165" i="5"/>
  <c r="K165" i="5"/>
  <c r="M164" i="5"/>
  <c r="K164" i="5"/>
  <c r="M163" i="5"/>
  <c r="K163" i="5"/>
  <c r="M162" i="5"/>
  <c r="K162" i="5"/>
  <c r="M161" i="5"/>
  <c r="K161" i="5"/>
  <c r="M160" i="5"/>
  <c r="K160" i="5"/>
  <c r="M159" i="5"/>
  <c r="K159" i="5"/>
  <c r="M158" i="5"/>
  <c r="K158" i="5"/>
  <c r="M157" i="5"/>
  <c r="K157" i="5"/>
  <c r="M156" i="5"/>
  <c r="K156" i="5"/>
  <c r="M155" i="5"/>
  <c r="K155" i="5"/>
  <c r="M154" i="5"/>
  <c r="K154" i="5"/>
  <c r="M153" i="5"/>
  <c r="K153" i="5"/>
  <c r="M152" i="5"/>
  <c r="K152" i="5"/>
  <c r="M151" i="5"/>
  <c r="K151" i="5"/>
  <c r="M150" i="5"/>
  <c r="K150" i="5"/>
  <c r="M149" i="5"/>
  <c r="K149" i="5"/>
  <c r="M148" i="5"/>
  <c r="K148" i="5"/>
  <c r="M147" i="5"/>
  <c r="K147" i="5"/>
  <c r="M146" i="5"/>
  <c r="K146" i="5"/>
  <c r="M145" i="5"/>
  <c r="K145" i="5"/>
  <c r="M144" i="5"/>
  <c r="K144" i="5"/>
  <c r="M143" i="5"/>
  <c r="K143" i="5"/>
  <c r="M142" i="5"/>
  <c r="K142" i="5"/>
  <c r="M141" i="5"/>
  <c r="K141" i="5"/>
  <c r="M140" i="5"/>
  <c r="K140" i="5"/>
  <c r="M139" i="5"/>
  <c r="K139" i="5"/>
  <c r="M138" i="5"/>
  <c r="K138" i="5"/>
  <c r="M137" i="5"/>
  <c r="K137" i="5"/>
  <c r="M136" i="5"/>
  <c r="K136" i="5"/>
  <c r="M135" i="5"/>
  <c r="K135" i="5"/>
  <c r="M134" i="5"/>
  <c r="K134" i="5"/>
  <c r="M133" i="5"/>
  <c r="K133" i="5"/>
  <c r="M132" i="5"/>
  <c r="K132" i="5"/>
  <c r="M131" i="5"/>
  <c r="K131" i="5"/>
  <c r="M130" i="5"/>
  <c r="K130" i="5"/>
  <c r="M129" i="5"/>
  <c r="K129" i="5"/>
  <c r="M128" i="5"/>
  <c r="K128" i="5"/>
  <c r="M127" i="5"/>
  <c r="K127" i="5"/>
  <c r="M126" i="5"/>
  <c r="K126" i="5"/>
  <c r="M125" i="5"/>
  <c r="K125" i="5"/>
  <c r="M124" i="5"/>
  <c r="K124" i="5"/>
  <c r="M123" i="5"/>
  <c r="K123" i="5"/>
  <c r="M122" i="5"/>
  <c r="K122" i="5"/>
  <c r="M121" i="5"/>
  <c r="K121" i="5"/>
  <c r="M120" i="5"/>
  <c r="K120" i="5"/>
  <c r="M119" i="5"/>
  <c r="K119" i="5"/>
  <c r="M118" i="5"/>
  <c r="K118" i="5"/>
  <c r="M117" i="5"/>
  <c r="K117" i="5"/>
  <c r="M116" i="5"/>
  <c r="K116" i="5"/>
  <c r="M115" i="5"/>
  <c r="K115" i="5"/>
  <c r="M114" i="5"/>
  <c r="K114" i="5"/>
  <c r="M113" i="5"/>
  <c r="K113" i="5"/>
  <c r="M112" i="5"/>
  <c r="K112" i="5"/>
  <c r="M111" i="5"/>
  <c r="K111" i="5"/>
  <c r="M110" i="5"/>
  <c r="K110" i="5"/>
  <c r="M109" i="5"/>
  <c r="K109" i="5"/>
  <c r="M108" i="5"/>
  <c r="K108" i="5"/>
  <c r="M107" i="5"/>
  <c r="K107" i="5"/>
  <c r="M106" i="5"/>
  <c r="K106" i="5"/>
  <c r="M105" i="5"/>
  <c r="K105" i="5"/>
  <c r="M104" i="5"/>
  <c r="K104" i="5"/>
  <c r="M103" i="5"/>
  <c r="K103" i="5"/>
  <c r="M102" i="5"/>
  <c r="K102" i="5"/>
  <c r="M101" i="5"/>
  <c r="K101" i="5"/>
  <c r="M100" i="5"/>
  <c r="K100" i="5"/>
  <c r="M99" i="5"/>
  <c r="K99" i="5"/>
  <c r="M98" i="5"/>
  <c r="K98" i="5"/>
  <c r="M97" i="5"/>
  <c r="K97" i="5"/>
  <c r="M96" i="5"/>
  <c r="K96" i="5"/>
  <c r="M95" i="5"/>
  <c r="K95" i="5"/>
  <c r="M94" i="5"/>
  <c r="K94" i="5"/>
  <c r="M93" i="5"/>
  <c r="K93" i="5"/>
  <c r="M92" i="5"/>
  <c r="K92" i="5"/>
  <c r="M91" i="5"/>
  <c r="K91" i="5"/>
  <c r="M90" i="5"/>
  <c r="K90" i="5"/>
  <c r="M89" i="5"/>
  <c r="K89" i="5"/>
  <c r="M88" i="5"/>
  <c r="K88" i="5"/>
  <c r="M87" i="5"/>
  <c r="K87" i="5"/>
  <c r="M86" i="5"/>
  <c r="K86" i="5"/>
  <c r="M85" i="5"/>
  <c r="K85" i="5"/>
  <c r="M84" i="5"/>
  <c r="K84" i="5"/>
  <c r="M83" i="5"/>
  <c r="K83" i="5"/>
  <c r="M82" i="5"/>
  <c r="K82" i="5"/>
  <c r="M81" i="5"/>
  <c r="K81" i="5"/>
  <c r="M80" i="5"/>
  <c r="K80" i="5"/>
  <c r="M79" i="5"/>
  <c r="K79" i="5"/>
  <c r="M78" i="5"/>
  <c r="K78" i="5"/>
  <c r="M77" i="5"/>
  <c r="K77" i="5"/>
  <c r="M76" i="5"/>
  <c r="K76" i="5"/>
  <c r="M75" i="5"/>
  <c r="K75" i="5"/>
  <c r="M74" i="5"/>
  <c r="K74" i="5"/>
  <c r="M73" i="5"/>
  <c r="K73" i="5"/>
  <c r="M72" i="5"/>
  <c r="K72" i="5"/>
  <c r="M71" i="5"/>
  <c r="K71" i="5"/>
  <c r="M70" i="5"/>
  <c r="K70" i="5"/>
  <c r="M69" i="5"/>
  <c r="K69" i="5"/>
  <c r="M68" i="5"/>
  <c r="K68" i="5"/>
  <c r="M67" i="5"/>
  <c r="K67" i="5"/>
  <c r="M66" i="5"/>
  <c r="K66" i="5"/>
  <c r="M65" i="5"/>
  <c r="K65" i="5"/>
  <c r="M64" i="5"/>
  <c r="K64" i="5"/>
  <c r="M63" i="5"/>
  <c r="K63" i="5"/>
  <c r="M62" i="5"/>
  <c r="K62" i="5"/>
  <c r="M61" i="5"/>
  <c r="K61" i="5"/>
  <c r="M60" i="5"/>
  <c r="K60" i="5"/>
  <c r="M59" i="5"/>
  <c r="K59" i="5"/>
  <c r="M58" i="5"/>
  <c r="K58" i="5"/>
  <c r="M57" i="5"/>
  <c r="K57" i="5"/>
  <c r="M56" i="5"/>
  <c r="K56" i="5"/>
  <c r="M55" i="5"/>
  <c r="K55" i="5"/>
  <c r="M54" i="5"/>
  <c r="K54" i="5"/>
  <c r="M53" i="5"/>
  <c r="K53" i="5"/>
  <c r="M52" i="5"/>
  <c r="K52" i="5"/>
  <c r="M51" i="5"/>
  <c r="K51" i="5"/>
  <c r="M50" i="5"/>
  <c r="K50" i="5"/>
  <c r="M49" i="5"/>
  <c r="K49" i="5"/>
  <c r="M48" i="5"/>
  <c r="K48" i="5"/>
  <c r="M47" i="5"/>
  <c r="K47" i="5"/>
  <c r="M46" i="5"/>
  <c r="K46" i="5"/>
  <c r="M45" i="5"/>
  <c r="K45" i="5"/>
  <c r="M44" i="5"/>
  <c r="K44" i="5"/>
  <c r="M43" i="5"/>
  <c r="K43" i="5"/>
  <c r="M42" i="5"/>
  <c r="K42" i="5"/>
  <c r="M41" i="5"/>
  <c r="K41" i="5"/>
  <c r="M40" i="5"/>
  <c r="K40" i="5"/>
  <c r="M39" i="5"/>
  <c r="K39" i="5"/>
  <c r="M38" i="5"/>
  <c r="K38" i="5"/>
  <c r="M37" i="5"/>
  <c r="K37" i="5"/>
  <c r="M36" i="5"/>
  <c r="K36" i="5"/>
  <c r="M35" i="5"/>
  <c r="K35" i="5"/>
  <c r="M34" i="5"/>
  <c r="K34" i="5"/>
  <c r="M33" i="5"/>
  <c r="K33" i="5"/>
  <c r="M32" i="5"/>
  <c r="K32" i="5"/>
  <c r="M31" i="5"/>
  <c r="K31" i="5"/>
  <c r="M30" i="5"/>
  <c r="K30" i="5"/>
  <c r="M29" i="5"/>
  <c r="K29" i="5"/>
  <c r="M28" i="5"/>
  <c r="K28" i="5"/>
  <c r="M27" i="5"/>
  <c r="K27" i="5"/>
  <c r="M26" i="5"/>
  <c r="K26" i="5"/>
  <c r="M25" i="5"/>
  <c r="K25" i="5"/>
  <c r="M24" i="5"/>
  <c r="K24" i="5"/>
  <c r="M23" i="5"/>
  <c r="K23" i="5"/>
  <c r="M22" i="5"/>
  <c r="K22" i="5"/>
  <c r="M21" i="5"/>
  <c r="K21" i="5"/>
  <c r="M20" i="5"/>
  <c r="K20" i="5"/>
  <c r="M19" i="5"/>
  <c r="K19" i="5"/>
  <c r="M18" i="5"/>
  <c r="K18" i="5"/>
  <c r="M17" i="5"/>
  <c r="K17" i="5"/>
  <c r="M16" i="5"/>
  <c r="K16" i="5"/>
  <c r="M15" i="5"/>
  <c r="K15" i="5"/>
  <c r="M14" i="5"/>
  <c r="K14" i="5"/>
  <c r="M13" i="5"/>
  <c r="K13" i="5"/>
  <c r="M12" i="5"/>
  <c r="K12" i="5"/>
  <c r="M11" i="5"/>
  <c r="K11" i="5"/>
  <c r="M10" i="5"/>
  <c r="K10" i="5"/>
  <c r="M9" i="5"/>
  <c r="K9" i="5"/>
  <c r="M8" i="5"/>
  <c r="K8" i="5"/>
  <c r="M7" i="5"/>
  <c r="K7" i="5"/>
  <c r="M6" i="5"/>
  <c r="K6" i="5"/>
  <c r="M5" i="5"/>
  <c r="K5" i="5"/>
  <c r="M4" i="5"/>
  <c r="K4" i="5"/>
  <c r="B3" i="5"/>
  <c r="B2" i="5"/>
  <c r="I569" i="4"/>
  <c r="G569" i="4"/>
  <c r="I568" i="4"/>
  <c r="G568" i="4"/>
  <c r="I567" i="4"/>
  <c r="G567" i="4"/>
  <c r="I566" i="4"/>
  <c r="G566" i="4"/>
  <c r="I565" i="4"/>
  <c r="G565" i="4"/>
  <c r="I564" i="4"/>
  <c r="G564" i="4"/>
  <c r="I563" i="4"/>
  <c r="G563" i="4"/>
  <c r="I562" i="4"/>
  <c r="G562" i="4"/>
  <c r="I561" i="4"/>
  <c r="G561" i="4"/>
  <c r="I560" i="4"/>
  <c r="G560" i="4"/>
  <c r="I559" i="4"/>
  <c r="G559" i="4"/>
  <c r="I558" i="4"/>
  <c r="G558" i="4"/>
  <c r="I557" i="4"/>
  <c r="G557" i="4"/>
  <c r="I556" i="4"/>
  <c r="G556" i="4"/>
  <c r="I555" i="4"/>
  <c r="G555" i="4"/>
  <c r="I554" i="4"/>
  <c r="G554" i="4"/>
  <c r="I553" i="4"/>
  <c r="G553" i="4"/>
  <c r="I552" i="4"/>
  <c r="G552" i="4"/>
  <c r="I551" i="4"/>
  <c r="G551" i="4"/>
  <c r="I550" i="4"/>
  <c r="G550" i="4"/>
  <c r="I549" i="4"/>
  <c r="G549" i="4"/>
  <c r="I548" i="4"/>
  <c r="G548" i="4"/>
  <c r="I547" i="4"/>
  <c r="G547" i="4"/>
  <c r="I546" i="4"/>
  <c r="G546" i="4"/>
  <c r="I545" i="4"/>
  <c r="G545" i="4"/>
  <c r="I544" i="4"/>
  <c r="G544" i="4"/>
  <c r="I543" i="4"/>
  <c r="G543" i="4"/>
  <c r="I542" i="4"/>
  <c r="G542" i="4"/>
  <c r="I541" i="4"/>
  <c r="G541" i="4"/>
  <c r="I540" i="4"/>
  <c r="G540" i="4"/>
  <c r="I539" i="4"/>
  <c r="G539" i="4"/>
  <c r="I538" i="4"/>
  <c r="G538" i="4"/>
  <c r="I537" i="4"/>
  <c r="G537" i="4"/>
  <c r="I536" i="4"/>
  <c r="G536" i="4"/>
  <c r="I535" i="4"/>
  <c r="G535" i="4"/>
  <c r="I534" i="4"/>
  <c r="G534" i="4"/>
  <c r="I533" i="4"/>
  <c r="G533" i="4"/>
  <c r="I532" i="4"/>
  <c r="G532" i="4"/>
  <c r="I531" i="4"/>
  <c r="G531" i="4"/>
  <c r="I530" i="4"/>
  <c r="G530" i="4"/>
  <c r="I529" i="4"/>
  <c r="G529" i="4"/>
  <c r="I528" i="4"/>
  <c r="G528" i="4"/>
  <c r="I527" i="4"/>
  <c r="G527" i="4"/>
  <c r="I526" i="4"/>
  <c r="G526" i="4"/>
  <c r="I525" i="4"/>
  <c r="G525" i="4"/>
  <c r="I524" i="4"/>
  <c r="G524" i="4"/>
  <c r="I523" i="4"/>
  <c r="G523" i="4"/>
  <c r="I522" i="4"/>
  <c r="G522" i="4"/>
  <c r="I521" i="4"/>
  <c r="G521" i="4"/>
  <c r="I520" i="4"/>
  <c r="G520" i="4"/>
  <c r="I519" i="4"/>
  <c r="G519" i="4"/>
  <c r="I518" i="4"/>
  <c r="G518" i="4"/>
  <c r="I517" i="4"/>
  <c r="G517" i="4"/>
  <c r="I516" i="4"/>
  <c r="G516" i="4"/>
  <c r="I515" i="4"/>
  <c r="G515" i="4"/>
  <c r="I514" i="4"/>
  <c r="G514" i="4"/>
  <c r="I513" i="4"/>
  <c r="G513" i="4"/>
  <c r="I512" i="4"/>
  <c r="G512" i="4"/>
  <c r="I511" i="4"/>
  <c r="G511" i="4"/>
  <c r="I510" i="4"/>
  <c r="G510" i="4"/>
  <c r="I509" i="4"/>
  <c r="G509" i="4"/>
  <c r="I508" i="4"/>
  <c r="G508" i="4"/>
  <c r="I507" i="4"/>
  <c r="G507" i="4"/>
  <c r="I506" i="4"/>
  <c r="G506" i="4"/>
  <c r="I505" i="4"/>
  <c r="G505" i="4"/>
  <c r="I504" i="4"/>
  <c r="G504" i="4"/>
  <c r="I503" i="4"/>
  <c r="G503" i="4"/>
  <c r="I502" i="4"/>
  <c r="G502" i="4"/>
  <c r="I501" i="4"/>
  <c r="G501" i="4"/>
  <c r="I500" i="4"/>
  <c r="G500" i="4"/>
  <c r="I499" i="4"/>
  <c r="G499" i="4"/>
  <c r="I498" i="4"/>
  <c r="G498" i="4"/>
  <c r="I497" i="4"/>
  <c r="G497" i="4"/>
  <c r="I496" i="4"/>
  <c r="G496" i="4"/>
  <c r="I495" i="4"/>
  <c r="G495" i="4"/>
  <c r="I494" i="4"/>
  <c r="G494" i="4"/>
  <c r="I493" i="4"/>
  <c r="G493" i="4"/>
  <c r="I492" i="4"/>
  <c r="G492" i="4"/>
  <c r="I491" i="4"/>
  <c r="G491" i="4"/>
  <c r="I490" i="4"/>
  <c r="G490" i="4"/>
  <c r="I489" i="4"/>
  <c r="G489" i="4"/>
  <c r="I488" i="4"/>
  <c r="G488" i="4"/>
  <c r="I487" i="4"/>
  <c r="G487" i="4"/>
  <c r="I486" i="4"/>
  <c r="G486" i="4"/>
  <c r="I485" i="4"/>
  <c r="G485" i="4"/>
  <c r="I484" i="4"/>
  <c r="G484" i="4"/>
  <c r="I483" i="4"/>
  <c r="G483" i="4"/>
  <c r="I482" i="4"/>
  <c r="G482" i="4"/>
  <c r="I481" i="4"/>
  <c r="G481" i="4"/>
  <c r="I480" i="4"/>
  <c r="G480" i="4"/>
  <c r="I479" i="4"/>
  <c r="G479" i="4"/>
  <c r="I478" i="4"/>
  <c r="G478" i="4"/>
  <c r="I477" i="4"/>
  <c r="G477" i="4"/>
  <c r="I476" i="4"/>
  <c r="G476" i="4"/>
  <c r="I475" i="4"/>
  <c r="G475" i="4"/>
  <c r="I474" i="4"/>
  <c r="G474" i="4"/>
  <c r="I473" i="4"/>
  <c r="G473" i="4"/>
  <c r="I472" i="4"/>
  <c r="G472" i="4"/>
  <c r="I471" i="4"/>
  <c r="G471" i="4"/>
  <c r="I470" i="4"/>
  <c r="G470" i="4"/>
  <c r="I469" i="4"/>
  <c r="G469" i="4"/>
  <c r="I468" i="4"/>
  <c r="G468" i="4"/>
  <c r="I467" i="4"/>
  <c r="G467" i="4"/>
  <c r="I466" i="4"/>
  <c r="G466" i="4"/>
  <c r="I465" i="4"/>
  <c r="G465" i="4"/>
  <c r="I464" i="4"/>
  <c r="G464" i="4"/>
  <c r="I463" i="4"/>
  <c r="G463" i="4"/>
  <c r="I462" i="4"/>
  <c r="G462" i="4"/>
  <c r="I461" i="4"/>
  <c r="G461" i="4"/>
  <c r="I460" i="4"/>
  <c r="G460" i="4"/>
  <c r="I459" i="4"/>
  <c r="G459" i="4"/>
  <c r="I458" i="4"/>
  <c r="G458" i="4"/>
  <c r="I457" i="4"/>
  <c r="G457" i="4"/>
  <c r="I456" i="4"/>
  <c r="G456" i="4"/>
  <c r="I455" i="4"/>
  <c r="G455" i="4"/>
  <c r="I454" i="4"/>
  <c r="G454" i="4"/>
  <c r="I453" i="4"/>
  <c r="G453" i="4"/>
  <c r="I452" i="4"/>
  <c r="G452" i="4"/>
  <c r="I451" i="4"/>
  <c r="G451" i="4"/>
  <c r="I450" i="4"/>
  <c r="G450" i="4"/>
  <c r="I449" i="4"/>
  <c r="G449" i="4"/>
  <c r="I448" i="4"/>
  <c r="G448" i="4"/>
  <c r="I447" i="4"/>
  <c r="G447" i="4"/>
  <c r="I446" i="4"/>
  <c r="G446" i="4"/>
  <c r="I445" i="4"/>
  <c r="G445" i="4"/>
  <c r="I444" i="4"/>
  <c r="G444" i="4"/>
  <c r="I443" i="4"/>
  <c r="G443" i="4"/>
  <c r="I442" i="4"/>
  <c r="G442" i="4"/>
  <c r="I441" i="4"/>
  <c r="G441" i="4"/>
  <c r="I440" i="4"/>
  <c r="G440" i="4"/>
  <c r="I439" i="4"/>
  <c r="G439" i="4"/>
  <c r="I438" i="4"/>
  <c r="G438" i="4"/>
  <c r="I437" i="4"/>
  <c r="G437" i="4"/>
  <c r="I436" i="4"/>
  <c r="G436" i="4"/>
  <c r="I435" i="4"/>
  <c r="G435" i="4"/>
  <c r="I434" i="4"/>
  <c r="G434" i="4"/>
  <c r="I433" i="4"/>
  <c r="G433" i="4"/>
  <c r="I432" i="4"/>
  <c r="G432" i="4"/>
  <c r="I431" i="4"/>
  <c r="G431" i="4"/>
  <c r="I430" i="4"/>
  <c r="G430" i="4"/>
  <c r="I429" i="4"/>
  <c r="G429" i="4"/>
  <c r="I428" i="4"/>
  <c r="G428" i="4"/>
  <c r="I427" i="4"/>
  <c r="G427" i="4"/>
  <c r="I426" i="4"/>
  <c r="G426" i="4"/>
  <c r="I425" i="4"/>
  <c r="G425" i="4"/>
  <c r="I424" i="4"/>
  <c r="G424" i="4"/>
  <c r="I423" i="4"/>
  <c r="G423" i="4"/>
  <c r="I422" i="4"/>
  <c r="G422" i="4"/>
  <c r="I421" i="4"/>
  <c r="G421" i="4"/>
  <c r="I420" i="4"/>
  <c r="G420" i="4"/>
  <c r="I419" i="4"/>
  <c r="G419" i="4"/>
  <c r="I418" i="4"/>
  <c r="G418" i="4"/>
  <c r="I417" i="4"/>
  <c r="G417" i="4"/>
  <c r="I416" i="4"/>
  <c r="G416" i="4"/>
  <c r="I415" i="4"/>
  <c r="G415" i="4"/>
  <c r="I414" i="4"/>
  <c r="G414" i="4"/>
  <c r="I413" i="4"/>
  <c r="G413" i="4"/>
  <c r="I412" i="4"/>
  <c r="G412" i="4"/>
  <c r="I411" i="4"/>
  <c r="G411" i="4"/>
  <c r="I410" i="4"/>
  <c r="G410" i="4"/>
  <c r="I409" i="4"/>
  <c r="G409" i="4"/>
  <c r="I408" i="4"/>
  <c r="G408" i="4"/>
  <c r="I407" i="4"/>
  <c r="G407" i="4"/>
  <c r="I406" i="4"/>
  <c r="G406" i="4"/>
  <c r="I405" i="4"/>
  <c r="G405" i="4"/>
  <c r="I404" i="4"/>
  <c r="G404" i="4"/>
  <c r="I403" i="4"/>
  <c r="G403" i="4"/>
  <c r="I402" i="4"/>
  <c r="G402" i="4"/>
  <c r="I401" i="4"/>
  <c r="G401" i="4"/>
  <c r="I400" i="4"/>
  <c r="G400" i="4"/>
  <c r="I399" i="4"/>
  <c r="G399" i="4"/>
  <c r="I398" i="4"/>
  <c r="G398" i="4"/>
  <c r="I397" i="4"/>
  <c r="G397" i="4"/>
  <c r="I396" i="4"/>
  <c r="G396" i="4"/>
  <c r="I395" i="4"/>
  <c r="G395" i="4"/>
  <c r="I394" i="4"/>
  <c r="G394" i="4"/>
  <c r="I393" i="4"/>
  <c r="G393" i="4"/>
  <c r="I392" i="4"/>
  <c r="G392" i="4"/>
  <c r="I391" i="4"/>
  <c r="G391" i="4"/>
  <c r="I390" i="4"/>
  <c r="G390" i="4"/>
  <c r="I389" i="4"/>
  <c r="G389" i="4"/>
  <c r="I388" i="4"/>
  <c r="G388" i="4"/>
  <c r="I387" i="4"/>
  <c r="G387" i="4"/>
  <c r="I386" i="4"/>
  <c r="G386" i="4"/>
  <c r="I385" i="4"/>
  <c r="G385" i="4"/>
  <c r="I384" i="4"/>
  <c r="G384" i="4"/>
  <c r="I383" i="4"/>
  <c r="G383" i="4"/>
  <c r="I382" i="4"/>
  <c r="G382" i="4"/>
  <c r="I381" i="4"/>
  <c r="G381" i="4"/>
  <c r="I380" i="4"/>
  <c r="G380" i="4"/>
  <c r="I379" i="4"/>
  <c r="G379" i="4"/>
  <c r="I378" i="4"/>
  <c r="G378" i="4"/>
  <c r="I377" i="4"/>
  <c r="G377" i="4"/>
  <c r="I376" i="4"/>
  <c r="G376" i="4"/>
  <c r="I375" i="4"/>
  <c r="G375" i="4"/>
  <c r="I374" i="4"/>
  <c r="G374" i="4"/>
  <c r="I373" i="4"/>
  <c r="G373" i="4"/>
  <c r="I372" i="4"/>
  <c r="G372" i="4"/>
  <c r="I371" i="4"/>
  <c r="G371" i="4"/>
  <c r="I370" i="4"/>
  <c r="G370" i="4"/>
  <c r="I369" i="4"/>
  <c r="G369" i="4"/>
  <c r="I368" i="4"/>
  <c r="G368" i="4"/>
  <c r="I367" i="4"/>
  <c r="G367" i="4"/>
  <c r="I366" i="4"/>
  <c r="G366" i="4"/>
  <c r="I365" i="4"/>
  <c r="G365" i="4"/>
  <c r="I364" i="4"/>
  <c r="G364" i="4"/>
  <c r="I363" i="4"/>
  <c r="G363" i="4"/>
  <c r="I362" i="4"/>
  <c r="G362" i="4"/>
  <c r="I361" i="4"/>
  <c r="G361" i="4"/>
  <c r="I360" i="4"/>
  <c r="G360" i="4"/>
  <c r="I359" i="4"/>
  <c r="G359" i="4"/>
  <c r="I358" i="4"/>
  <c r="G358" i="4"/>
  <c r="I357" i="4"/>
  <c r="G357" i="4"/>
  <c r="I356" i="4"/>
  <c r="G356" i="4"/>
  <c r="I355" i="4"/>
  <c r="G355" i="4"/>
  <c r="I354" i="4"/>
  <c r="G354" i="4"/>
  <c r="I353" i="4"/>
  <c r="G353" i="4"/>
  <c r="I352" i="4"/>
  <c r="G352" i="4"/>
  <c r="I351" i="4"/>
  <c r="G351" i="4"/>
  <c r="I350" i="4"/>
  <c r="G350" i="4"/>
  <c r="I349" i="4"/>
  <c r="G349" i="4"/>
  <c r="I348" i="4"/>
  <c r="G348" i="4"/>
  <c r="I347" i="4"/>
  <c r="G347" i="4"/>
  <c r="I346" i="4"/>
  <c r="G346" i="4"/>
  <c r="I345" i="4"/>
  <c r="G345" i="4"/>
  <c r="I344" i="4"/>
  <c r="G344" i="4"/>
  <c r="I343" i="4"/>
  <c r="G343" i="4"/>
  <c r="I342" i="4"/>
  <c r="G342" i="4"/>
  <c r="I341" i="4"/>
  <c r="G341" i="4"/>
  <c r="I340" i="4"/>
  <c r="G340" i="4"/>
  <c r="I339" i="4"/>
  <c r="G339" i="4"/>
  <c r="I338" i="4"/>
  <c r="G338" i="4"/>
  <c r="I337" i="4"/>
  <c r="G337" i="4"/>
  <c r="I336" i="4"/>
  <c r="G336" i="4"/>
  <c r="I335" i="4"/>
  <c r="G335" i="4"/>
  <c r="I334" i="4"/>
  <c r="G334" i="4"/>
  <c r="I333" i="4"/>
  <c r="G333" i="4"/>
  <c r="I332" i="4"/>
  <c r="G332" i="4"/>
  <c r="I331" i="4"/>
  <c r="G331" i="4"/>
  <c r="I330" i="4"/>
  <c r="G330" i="4"/>
  <c r="I329" i="4"/>
  <c r="G329" i="4"/>
  <c r="I328" i="4"/>
  <c r="G328" i="4"/>
  <c r="I327" i="4"/>
  <c r="G327" i="4"/>
  <c r="I326" i="4"/>
  <c r="G326" i="4"/>
  <c r="I325" i="4"/>
  <c r="G325" i="4"/>
  <c r="I324" i="4"/>
  <c r="G324" i="4"/>
  <c r="I323" i="4"/>
  <c r="G323" i="4"/>
  <c r="I322" i="4"/>
  <c r="G322" i="4"/>
  <c r="I321" i="4"/>
  <c r="G321" i="4"/>
  <c r="I320" i="4"/>
  <c r="G320" i="4"/>
  <c r="I319" i="4"/>
  <c r="G319" i="4"/>
  <c r="I318" i="4"/>
  <c r="G318" i="4"/>
  <c r="I317" i="4"/>
  <c r="G317" i="4"/>
  <c r="I316" i="4"/>
  <c r="G316" i="4"/>
  <c r="I315" i="4"/>
  <c r="G315" i="4"/>
  <c r="I314" i="4"/>
  <c r="G314" i="4"/>
  <c r="I313" i="4"/>
  <c r="G313" i="4"/>
  <c r="I312" i="4"/>
  <c r="G312" i="4"/>
  <c r="I311" i="4"/>
  <c r="G311" i="4"/>
  <c r="I310" i="4"/>
  <c r="G310" i="4"/>
  <c r="I309" i="4"/>
  <c r="G309" i="4"/>
  <c r="I308" i="4"/>
  <c r="G308" i="4"/>
  <c r="I307" i="4"/>
  <c r="G307" i="4"/>
  <c r="I306" i="4"/>
  <c r="G306" i="4"/>
  <c r="I305" i="4"/>
  <c r="G305" i="4"/>
  <c r="I304" i="4"/>
  <c r="G304" i="4"/>
  <c r="I303" i="4"/>
  <c r="G303" i="4"/>
  <c r="I302" i="4"/>
  <c r="G302" i="4"/>
  <c r="I301" i="4"/>
  <c r="G301" i="4"/>
  <c r="I300" i="4"/>
  <c r="G300" i="4"/>
  <c r="I299" i="4"/>
  <c r="G299" i="4"/>
  <c r="I298" i="4"/>
  <c r="G298" i="4"/>
  <c r="I297" i="4"/>
  <c r="G297" i="4"/>
  <c r="I296" i="4"/>
  <c r="G296" i="4"/>
  <c r="I295" i="4"/>
  <c r="G295" i="4"/>
  <c r="I294" i="4"/>
  <c r="G294" i="4"/>
  <c r="I293" i="4"/>
  <c r="G293" i="4"/>
  <c r="I292" i="4"/>
  <c r="G292" i="4"/>
  <c r="I291" i="4"/>
  <c r="G291" i="4"/>
  <c r="I290" i="4"/>
  <c r="G290" i="4"/>
  <c r="I289" i="4"/>
  <c r="G289" i="4"/>
  <c r="I288" i="4"/>
  <c r="G288" i="4"/>
  <c r="I287" i="4"/>
  <c r="G287" i="4"/>
  <c r="I286" i="4"/>
  <c r="G286" i="4"/>
  <c r="I285" i="4"/>
  <c r="G285" i="4"/>
  <c r="I284" i="4"/>
  <c r="G284" i="4"/>
  <c r="I283" i="4"/>
  <c r="G283" i="4"/>
  <c r="I282" i="4"/>
  <c r="G282" i="4"/>
  <c r="I281" i="4"/>
  <c r="G281" i="4"/>
  <c r="I280" i="4"/>
  <c r="G280" i="4"/>
  <c r="I279" i="4"/>
  <c r="G279" i="4"/>
  <c r="I278" i="4"/>
  <c r="G278" i="4"/>
  <c r="I277" i="4"/>
  <c r="G277" i="4"/>
  <c r="I276" i="4"/>
  <c r="G276" i="4"/>
  <c r="I275" i="4"/>
  <c r="G275" i="4"/>
  <c r="I274" i="4"/>
  <c r="G274" i="4"/>
  <c r="I273" i="4"/>
  <c r="G273" i="4"/>
  <c r="I272" i="4"/>
  <c r="G272" i="4"/>
  <c r="I271" i="4"/>
  <c r="G271" i="4"/>
  <c r="I270" i="4"/>
  <c r="G270" i="4"/>
  <c r="I269" i="4"/>
  <c r="G269" i="4"/>
  <c r="I268" i="4"/>
  <c r="G268" i="4"/>
  <c r="I267" i="4"/>
  <c r="G267" i="4"/>
  <c r="I266" i="4"/>
  <c r="G266" i="4"/>
  <c r="I265" i="4"/>
  <c r="G265" i="4"/>
  <c r="I264" i="4"/>
  <c r="G264" i="4"/>
  <c r="I263" i="4"/>
  <c r="G263" i="4"/>
  <c r="I262" i="4"/>
  <c r="G262" i="4"/>
  <c r="I261" i="4"/>
  <c r="G261" i="4"/>
  <c r="I260" i="4"/>
  <c r="G260" i="4"/>
  <c r="I259" i="4"/>
  <c r="G259" i="4"/>
  <c r="I258" i="4"/>
  <c r="G258" i="4"/>
  <c r="I257" i="4"/>
  <c r="G257" i="4"/>
  <c r="I256" i="4"/>
  <c r="G256" i="4"/>
  <c r="I255" i="4"/>
  <c r="G255" i="4"/>
  <c r="I254" i="4"/>
  <c r="G254" i="4"/>
  <c r="I253" i="4"/>
  <c r="G253" i="4"/>
  <c r="I252" i="4"/>
  <c r="G252" i="4"/>
  <c r="I251" i="4"/>
  <c r="G251" i="4"/>
  <c r="I250" i="4"/>
  <c r="G250" i="4"/>
  <c r="I249" i="4"/>
  <c r="G249" i="4"/>
  <c r="I248" i="4"/>
  <c r="G248" i="4"/>
  <c r="I247" i="4"/>
  <c r="G247" i="4"/>
  <c r="I246" i="4"/>
  <c r="G246" i="4"/>
  <c r="I245" i="4"/>
  <c r="G245" i="4"/>
  <c r="I244" i="4"/>
  <c r="G244" i="4"/>
  <c r="I243" i="4"/>
  <c r="G243" i="4"/>
  <c r="I242" i="4"/>
  <c r="G242" i="4"/>
  <c r="I241" i="4"/>
  <c r="G241" i="4"/>
  <c r="I240" i="4"/>
  <c r="G240" i="4"/>
  <c r="I239" i="4"/>
  <c r="G239" i="4"/>
  <c r="I238" i="4"/>
  <c r="G238" i="4"/>
  <c r="I237" i="4"/>
  <c r="G237" i="4"/>
  <c r="I236" i="4"/>
  <c r="G236" i="4"/>
  <c r="I235" i="4"/>
  <c r="G235" i="4"/>
  <c r="I234" i="4"/>
  <c r="G234" i="4"/>
  <c r="I233" i="4"/>
  <c r="G233" i="4"/>
  <c r="I232" i="4"/>
  <c r="G232" i="4"/>
  <c r="I231" i="4"/>
  <c r="G231" i="4"/>
  <c r="I230" i="4"/>
  <c r="G230" i="4"/>
  <c r="I229" i="4"/>
  <c r="G229" i="4"/>
  <c r="I228" i="4"/>
  <c r="G228" i="4"/>
  <c r="I227" i="4"/>
  <c r="G227" i="4"/>
  <c r="I226" i="4"/>
  <c r="G226" i="4"/>
  <c r="I225" i="4"/>
  <c r="G225" i="4"/>
  <c r="I224" i="4"/>
  <c r="G224" i="4"/>
  <c r="I223" i="4"/>
  <c r="G223" i="4"/>
  <c r="I222" i="4"/>
  <c r="G222" i="4"/>
  <c r="I221" i="4"/>
  <c r="G221" i="4"/>
  <c r="I220" i="4"/>
  <c r="G220" i="4"/>
  <c r="I219" i="4"/>
  <c r="G219" i="4"/>
  <c r="I218" i="4"/>
  <c r="G218" i="4"/>
  <c r="I217" i="4"/>
  <c r="G217" i="4"/>
  <c r="I216" i="4"/>
  <c r="G216" i="4"/>
  <c r="I215" i="4"/>
  <c r="G215" i="4"/>
  <c r="I214" i="4"/>
  <c r="G214" i="4"/>
  <c r="I213" i="4"/>
  <c r="G213" i="4"/>
  <c r="I212" i="4"/>
  <c r="G212" i="4"/>
  <c r="I211" i="4"/>
  <c r="G211" i="4"/>
  <c r="I210" i="4"/>
  <c r="G210" i="4"/>
  <c r="I209" i="4"/>
  <c r="G209" i="4"/>
  <c r="I208" i="4"/>
  <c r="G208" i="4"/>
  <c r="I207" i="4"/>
  <c r="G207" i="4"/>
  <c r="I206" i="4"/>
  <c r="G206" i="4"/>
  <c r="I205" i="4"/>
  <c r="G205" i="4"/>
  <c r="I204" i="4"/>
  <c r="G204" i="4"/>
  <c r="I203" i="4"/>
  <c r="G203" i="4"/>
  <c r="I202" i="4"/>
  <c r="G202" i="4"/>
  <c r="I201" i="4"/>
  <c r="G201" i="4"/>
  <c r="I200" i="4"/>
  <c r="G200" i="4"/>
  <c r="I199" i="4"/>
  <c r="G199" i="4"/>
  <c r="I198" i="4"/>
  <c r="G198" i="4"/>
  <c r="I197" i="4"/>
  <c r="G197" i="4"/>
  <c r="I196" i="4"/>
  <c r="G196" i="4"/>
  <c r="I195" i="4"/>
  <c r="G195" i="4"/>
  <c r="I194" i="4"/>
  <c r="G194" i="4"/>
  <c r="I193" i="4"/>
  <c r="G193" i="4"/>
  <c r="I192" i="4"/>
  <c r="G192" i="4"/>
  <c r="I191" i="4"/>
  <c r="G191" i="4"/>
  <c r="I190" i="4"/>
  <c r="G190" i="4"/>
  <c r="I189" i="4"/>
  <c r="G189" i="4"/>
  <c r="I188" i="4"/>
  <c r="G188" i="4"/>
  <c r="I187" i="4"/>
  <c r="G187" i="4"/>
  <c r="I186" i="4"/>
  <c r="G186" i="4"/>
  <c r="I185" i="4"/>
  <c r="G185" i="4"/>
  <c r="I184" i="4"/>
  <c r="G184" i="4"/>
  <c r="I183" i="4"/>
  <c r="G183" i="4"/>
  <c r="I182" i="4"/>
  <c r="G182" i="4"/>
  <c r="I181" i="4"/>
  <c r="G181" i="4"/>
  <c r="I180" i="4"/>
  <c r="G180" i="4"/>
  <c r="I179" i="4"/>
  <c r="G179" i="4"/>
  <c r="I178" i="4"/>
  <c r="G178" i="4"/>
  <c r="I177" i="4"/>
  <c r="G177" i="4"/>
  <c r="I176" i="4"/>
  <c r="G176" i="4"/>
  <c r="I175" i="4"/>
  <c r="G175" i="4"/>
  <c r="I174" i="4"/>
  <c r="G174" i="4"/>
  <c r="I173" i="4"/>
  <c r="G173" i="4"/>
  <c r="I172" i="4"/>
  <c r="G172" i="4"/>
  <c r="I171" i="4"/>
  <c r="G171" i="4"/>
  <c r="I170" i="4"/>
  <c r="G170" i="4"/>
  <c r="I169" i="4"/>
  <c r="G169" i="4"/>
  <c r="I168" i="4"/>
  <c r="G168" i="4"/>
  <c r="I167" i="4"/>
  <c r="G167" i="4"/>
  <c r="I166" i="4"/>
  <c r="G166" i="4"/>
  <c r="I165" i="4"/>
  <c r="G165" i="4"/>
  <c r="I164" i="4"/>
  <c r="G164" i="4"/>
  <c r="I163" i="4"/>
  <c r="G163" i="4"/>
  <c r="I162" i="4"/>
  <c r="G162" i="4"/>
  <c r="I161" i="4"/>
  <c r="G161" i="4"/>
  <c r="I160" i="4"/>
  <c r="G160" i="4"/>
  <c r="I159" i="4"/>
  <c r="G159" i="4"/>
  <c r="I158" i="4"/>
  <c r="G158" i="4"/>
  <c r="I157" i="4"/>
  <c r="G157" i="4"/>
  <c r="I156" i="4"/>
  <c r="G156" i="4"/>
  <c r="I155" i="4"/>
  <c r="G155" i="4"/>
  <c r="I154" i="4"/>
  <c r="G154" i="4"/>
  <c r="I153" i="4"/>
  <c r="G153" i="4"/>
  <c r="I152" i="4"/>
  <c r="G152" i="4"/>
  <c r="I151" i="4"/>
  <c r="G151" i="4"/>
  <c r="I150" i="4"/>
  <c r="G150" i="4"/>
  <c r="I149" i="4"/>
  <c r="G149" i="4"/>
  <c r="I148" i="4"/>
  <c r="G148" i="4"/>
  <c r="I147" i="4"/>
  <c r="G147" i="4"/>
  <c r="I146" i="4"/>
  <c r="G146" i="4"/>
  <c r="I145" i="4"/>
  <c r="G145" i="4"/>
  <c r="I144" i="4"/>
  <c r="G144" i="4"/>
  <c r="I143" i="4"/>
  <c r="G143" i="4"/>
  <c r="I142" i="4"/>
  <c r="G142" i="4"/>
  <c r="I141" i="4"/>
  <c r="G141" i="4"/>
  <c r="I140" i="4"/>
  <c r="G140" i="4"/>
  <c r="I139" i="4"/>
  <c r="G139" i="4"/>
  <c r="I138" i="4"/>
  <c r="G138" i="4"/>
  <c r="I137" i="4"/>
  <c r="G137" i="4"/>
  <c r="I136" i="4"/>
  <c r="G136" i="4"/>
  <c r="I135" i="4"/>
  <c r="G135" i="4"/>
  <c r="I134" i="4"/>
  <c r="G134" i="4"/>
  <c r="I133" i="4"/>
  <c r="G133" i="4"/>
  <c r="I132" i="4"/>
  <c r="G132" i="4"/>
  <c r="I131" i="4"/>
  <c r="G131" i="4"/>
  <c r="I130" i="4"/>
  <c r="G130" i="4"/>
  <c r="I129" i="4"/>
  <c r="G129" i="4"/>
  <c r="I128" i="4"/>
  <c r="G128" i="4"/>
  <c r="I127" i="4"/>
  <c r="G127" i="4"/>
  <c r="I126" i="4"/>
  <c r="G126" i="4"/>
  <c r="I125" i="4"/>
  <c r="G125" i="4"/>
  <c r="I124" i="4"/>
  <c r="G124" i="4"/>
  <c r="I123" i="4"/>
  <c r="G123" i="4"/>
  <c r="I122" i="4"/>
  <c r="G122" i="4"/>
  <c r="I121" i="4"/>
  <c r="G121" i="4"/>
  <c r="I120" i="4"/>
  <c r="G120" i="4"/>
  <c r="I119" i="4"/>
  <c r="G119" i="4"/>
  <c r="I118" i="4"/>
  <c r="G118" i="4"/>
  <c r="I117" i="4"/>
  <c r="G117" i="4"/>
  <c r="I116" i="4"/>
  <c r="G116" i="4"/>
  <c r="I115" i="4"/>
  <c r="G115" i="4"/>
  <c r="I114" i="4"/>
  <c r="G114" i="4"/>
  <c r="I113" i="4"/>
  <c r="G113" i="4"/>
  <c r="I112" i="4"/>
  <c r="G112" i="4"/>
  <c r="I111" i="4"/>
  <c r="G111" i="4"/>
  <c r="I110" i="4"/>
  <c r="G110" i="4"/>
  <c r="I109" i="4"/>
  <c r="G109" i="4"/>
  <c r="I108" i="4"/>
  <c r="G108" i="4"/>
  <c r="I107" i="4"/>
  <c r="G107" i="4"/>
  <c r="I106" i="4"/>
  <c r="G106" i="4"/>
  <c r="I105" i="4"/>
  <c r="G105" i="4"/>
  <c r="I104" i="4"/>
  <c r="G104" i="4"/>
  <c r="I103" i="4"/>
  <c r="G103" i="4"/>
  <c r="I102" i="4"/>
  <c r="G102" i="4"/>
  <c r="I101" i="4"/>
  <c r="G101" i="4"/>
  <c r="I100" i="4"/>
  <c r="G100" i="4"/>
  <c r="I99" i="4"/>
  <c r="G99" i="4"/>
  <c r="I98" i="4"/>
  <c r="G98" i="4"/>
  <c r="I97" i="4"/>
  <c r="G97" i="4"/>
  <c r="I96" i="4"/>
  <c r="G96" i="4"/>
  <c r="I95" i="4"/>
  <c r="G95" i="4"/>
  <c r="I94" i="4"/>
  <c r="G94" i="4"/>
  <c r="I93" i="4"/>
  <c r="G93" i="4"/>
  <c r="I92" i="4"/>
  <c r="G92" i="4"/>
  <c r="I91" i="4"/>
  <c r="G91" i="4"/>
  <c r="I90" i="4"/>
  <c r="G90" i="4"/>
  <c r="I89" i="4"/>
  <c r="G89" i="4"/>
  <c r="I88" i="4"/>
  <c r="G88" i="4"/>
  <c r="I87" i="4"/>
  <c r="G87" i="4"/>
  <c r="I86" i="4"/>
  <c r="G86" i="4"/>
  <c r="I85" i="4"/>
  <c r="G85" i="4"/>
  <c r="I84" i="4"/>
  <c r="G84" i="4"/>
  <c r="I83" i="4"/>
  <c r="G83" i="4"/>
  <c r="I82" i="4"/>
  <c r="G82" i="4"/>
  <c r="I81" i="4"/>
  <c r="G81" i="4"/>
  <c r="I80" i="4"/>
  <c r="G80" i="4"/>
  <c r="I79" i="4"/>
  <c r="G79" i="4"/>
  <c r="I78" i="4"/>
  <c r="G78" i="4"/>
  <c r="I77" i="4"/>
  <c r="G77" i="4"/>
  <c r="I76" i="4"/>
  <c r="G76" i="4"/>
  <c r="I75" i="4"/>
  <c r="G75" i="4"/>
  <c r="I74" i="4"/>
  <c r="G74" i="4"/>
  <c r="I73" i="4"/>
  <c r="G73" i="4"/>
  <c r="I72" i="4"/>
  <c r="G72" i="4"/>
  <c r="I71" i="4"/>
  <c r="G71" i="4"/>
  <c r="I70" i="4"/>
  <c r="G70" i="4"/>
  <c r="I69" i="4"/>
  <c r="G69" i="4"/>
  <c r="I68" i="4"/>
  <c r="G68" i="4"/>
  <c r="I67" i="4"/>
  <c r="G67" i="4"/>
  <c r="I66" i="4"/>
  <c r="G66" i="4"/>
  <c r="I65" i="4"/>
  <c r="G65" i="4"/>
  <c r="I64" i="4"/>
  <c r="G64" i="4"/>
  <c r="I63" i="4"/>
  <c r="G63" i="4"/>
  <c r="I62" i="4"/>
  <c r="G62" i="4"/>
  <c r="I61" i="4"/>
  <c r="G61" i="4"/>
  <c r="I60" i="4"/>
  <c r="G60" i="4"/>
  <c r="I59" i="4"/>
  <c r="G59" i="4"/>
  <c r="I58" i="4"/>
  <c r="G58" i="4"/>
  <c r="I57" i="4"/>
  <c r="G57" i="4"/>
  <c r="I56" i="4"/>
  <c r="G56" i="4"/>
  <c r="I55" i="4"/>
  <c r="G55" i="4"/>
  <c r="I54" i="4"/>
  <c r="G54" i="4"/>
  <c r="I53" i="4"/>
  <c r="G53" i="4"/>
  <c r="I52" i="4"/>
  <c r="G52" i="4"/>
  <c r="I51" i="4"/>
  <c r="G51" i="4"/>
  <c r="I50" i="4"/>
  <c r="G50" i="4"/>
  <c r="I49" i="4"/>
  <c r="G49" i="4"/>
  <c r="I48" i="4"/>
  <c r="G48" i="4"/>
  <c r="I47" i="4"/>
  <c r="G47" i="4"/>
  <c r="I46" i="4"/>
  <c r="G46" i="4"/>
  <c r="I45" i="4"/>
  <c r="G45" i="4"/>
  <c r="I44" i="4"/>
  <c r="G44" i="4"/>
  <c r="I43" i="4"/>
  <c r="G43" i="4"/>
  <c r="I42" i="4"/>
  <c r="G42" i="4"/>
  <c r="I41" i="4"/>
  <c r="G41" i="4"/>
  <c r="I40" i="4"/>
  <c r="G40" i="4"/>
  <c r="I39" i="4"/>
  <c r="G39" i="4"/>
  <c r="I38" i="4"/>
  <c r="G38" i="4"/>
  <c r="I37" i="4"/>
  <c r="G37" i="4"/>
  <c r="I36" i="4"/>
  <c r="G36" i="4"/>
  <c r="I35" i="4"/>
  <c r="G35" i="4"/>
  <c r="I34" i="4"/>
  <c r="G34" i="4"/>
  <c r="I33" i="4"/>
  <c r="G33" i="4"/>
  <c r="I32" i="4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G25" i="4"/>
  <c r="I24" i="4"/>
  <c r="G24" i="4"/>
  <c r="I23" i="4"/>
  <c r="G23" i="4"/>
  <c r="I22" i="4"/>
  <c r="G22" i="4"/>
  <c r="I21" i="4"/>
  <c r="G21" i="4"/>
  <c r="I20" i="4"/>
  <c r="G20" i="4"/>
  <c r="I19" i="4"/>
  <c r="G19" i="4"/>
  <c r="I18" i="4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I9" i="4"/>
  <c r="G9" i="4"/>
  <c r="I8" i="4"/>
  <c r="G8" i="4"/>
  <c r="I7" i="4"/>
  <c r="G7" i="4"/>
  <c r="I6" i="4"/>
  <c r="G6" i="4"/>
  <c r="I5" i="4"/>
  <c r="G5" i="4"/>
  <c r="I4" i="4"/>
  <c r="G4" i="4"/>
  <c r="G416" i="1" l="1"/>
  <c r="K60" i="3"/>
  <c r="M60" i="3"/>
  <c r="I416" i="1"/>
  <c r="M569" i="3"/>
  <c r="K569" i="3"/>
  <c r="M568" i="3"/>
  <c r="K568" i="3"/>
  <c r="M567" i="3"/>
  <c r="K567" i="3"/>
  <c r="M566" i="3"/>
  <c r="K566" i="3"/>
  <c r="M460" i="3"/>
  <c r="K460" i="3"/>
  <c r="M115" i="3"/>
  <c r="K115" i="3"/>
  <c r="M343" i="3"/>
  <c r="K343" i="3"/>
  <c r="M396" i="3"/>
  <c r="K396" i="3"/>
  <c r="M177" i="3"/>
  <c r="K177" i="3"/>
  <c r="M284" i="3"/>
  <c r="K284" i="3"/>
  <c r="M298" i="3"/>
  <c r="K298" i="3"/>
  <c r="M52" i="3"/>
  <c r="K52" i="3"/>
  <c r="M509" i="3"/>
  <c r="K509" i="3"/>
  <c r="M459" i="3"/>
  <c r="K459" i="3"/>
  <c r="M431" i="3"/>
  <c r="K431" i="3"/>
  <c r="M565" i="3"/>
  <c r="K565" i="3"/>
  <c r="M319" i="3"/>
  <c r="K319" i="3"/>
  <c r="M235" i="3"/>
  <c r="K235" i="3"/>
  <c r="M61" i="3"/>
  <c r="K61" i="3"/>
  <c r="M333" i="3"/>
  <c r="K333" i="3"/>
  <c r="M433" i="3"/>
  <c r="K433" i="3"/>
  <c r="M164" i="3"/>
  <c r="K164" i="3"/>
  <c r="M416" i="3"/>
  <c r="K416" i="3"/>
  <c r="M114" i="3"/>
  <c r="K114" i="3"/>
  <c r="M464" i="3"/>
  <c r="K464" i="3"/>
  <c r="M86" i="3"/>
  <c r="K86" i="3"/>
  <c r="M501" i="3"/>
  <c r="K501" i="3"/>
  <c r="M217" i="3"/>
  <c r="K217" i="3"/>
  <c r="M520" i="3"/>
  <c r="K520" i="3"/>
  <c r="M256" i="3"/>
  <c r="K256" i="3"/>
  <c r="M392" i="3"/>
  <c r="K392" i="3"/>
  <c r="M516" i="3"/>
  <c r="K516" i="3"/>
  <c r="M152" i="3"/>
  <c r="K152" i="3"/>
  <c r="M342" i="3"/>
  <c r="K342" i="3"/>
  <c r="M19" i="3"/>
  <c r="K19" i="3"/>
  <c r="M270" i="3"/>
  <c r="K270" i="3"/>
  <c r="M314" i="3"/>
  <c r="K314" i="3"/>
  <c r="M88" i="3"/>
  <c r="K88" i="3"/>
  <c r="M16" i="3"/>
  <c r="K16" i="3"/>
  <c r="M446" i="3"/>
  <c r="K446" i="3"/>
  <c r="M278" i="3"/>
  <c r="K278" i="3"/>
  <c r="M71" i="3"/>
  <c r="K71" i="3"/>
  <c r="M485" i="3"/>
  <c r="K485" i="3"/>
  <c r="M395" i="3"/>
  <c r="K395" i="3"/>
  <c r="M29" i="3"/>
  <c r="K29" i="3"/>
  <c r="M119" i="3"/>
  <c r="K119" i="3"/>
  <c r="M83" i="3"/>
  <c r="K83" i="3"/>
  <c r="M367" i="3"/>
  <c r="K367" i="3"/>
  <c r="M226" i="3"/>
  <c r="K226" i="3"/>
  <c r="M156" i="3"/>
  <c r="K156" i="3"/>
  <c r="M357" i="3"/>
  <c r="K357" i="3"/>
  <c r="M499" i="3"/>
  <c r="K499" i="3"/>
  <c r="M419" i="3"/>
  <c r="K419" i="3"/>
  <c r="M176" i="3"/>
  <c r="K176" i="3"/>
  <c r="M316" i="3"/>
  <c r="K316" i="3"/>
  <c r="M537" i="3"/>
  <c r="K537" i="3"/>
  <c r="M143" i="3"/>
  <c r="K143" i="3"/>
  <c r="M48" i="3"/>
  <c r="K48" i="3"/>
  <c r="M148" i="3"/>
  <c r="K148" i="3"/>
  <c r="M172" i="3"/>
  <c r="K172" i="3"/>
  <c r="M299" i="3"/>
  <c r="K299" i="3"/>
  <c r="M434" i="3"/>
  <c r="K434" i="3"/>
  <c r="M393" i="3"/>
  <c r="K393" i="3"/>
  <c r="M279" i="3"/>
  <c r="K279" i="3"/>
  <c r="M358" i="3"/>
  <c r="K358" i="3"/>
  <c r="M300" i="3"/>
  <c r="K300" i="3"/>
  <c r="M347" i="3"/>
  <c r="K347" i="3"/>
  <c r="M551" i="3"/>
  <c r="K551" i="3"/>
  <c r="M37" i="3"/>
  <c r="K37" i="3"/>
  <c r="M251" i="3"/>
  <c r="K251" i="3"/>
  <c r="M346" i="3"/>
  <c r="K346" i="3"/>
  <c r="M369" i="3"/>
  <c r="K369" i="3"/>
  <c r="M384" i="3"/>
  <c r="K384" i="3"/>
  <c r="M297" i="3"/>
  <c r="K297" i="3"/>
  <c r="M303" i="3"/>
  <c r="K303" i="3"/>
  <c r="M101" i="3"/>
  <c r="K101" i="3"/>
  <c r="M245" i="3"/>
  <c r="K245" i="3"/>
  <c r="M559" i="3"/>
  <c r="K559" i="3"/>
  <c r="M404" i="3"/>
  <c r="K404" i="3"/>
  <c r="M352" i="3"/>
  <c r="K352" i="3"/>
  <c r="M550" i="3"/>
  <c r="K550" i="3"/>
  <c r="M140" i="3"/>
  <c r="K140" i="3"/>
  <c r="M166" i="3"/>
  <c r="K166" i="3"/>
  <c r="M51" i="3"/>
  <c r="K51" i="3"/>
  <c r="M557" i="3"/>
  <c r="K557" i="3"/>
  <c r="M310" i="3"/>
  <c r="K310" i="3"/>
  <c r="M44" i="3"/>
  <c r="K44" i="3"/>
  <c r="M400" i="3"/>
  <c r="K400" i="3"/>
  <c r="M150" i="3"/>
  <c r="K150" i="3"/>
  <c r="M364" i="3"/>
  <c r="K364" i="3"/>
  <c r="M36" i="3"/>
  <c r="K36" i="3"/>
  <c r="M23" i="3"/>
  <c r="K23" i="3"/>
  <c r="M159" i="3"/>
  <c r="K159" i="3"/>
  <c r="M508" i="3"/>
  <c r="K508" i="3"/>
  <c r="M440" i="3"/>
  <c r="K440" i="3"/>
  <c r="M438" i="3"/>
  <c r="K438" i="3"/>
  <c r="M184" i="3"/>
  <c r="K184" i="3"/>
  <c r="M13" i="3"/>
  <c r="K13" i="3"/>
  <c r="M133" i="3"/>
  <c r="K133" i="3"/>
  <c r="M154" i="3"/>
  <c r="K154" i="3"/>
  <c r="M250" i="3"/>
  <c r="K250" i="3"/>
  <c r="M74" i="3"/>
  <c r="K74" i="3"/>
  <c r="M480" i="3"/>
  <c r="K480" i="3"/>
  <c r="M458" i="3"/>
  <c r="K458" i="3"/>
  <c r="M543" i="3"/>
  <c r="K543" i="3"/>
  <c r="M253" i="3"/>
  <c r="K253" i="3"/>
  <c r="M327" i="3"/>
  <c r="K327" i="3"/>
  <c r="M193" i="3"/>
  <c r="K193" i="3"/>
  <c r="M181" i="3"/>
  <c r="K181" i="3"/>
  <c r="M425" i="3"/>
  <c r="K425" i="3"/>
  <c r="M345" i="3"/>
  <c r="K345" i="3"/>
  <c r="M329" i="3"/>
  <c r="K329" i="3"/>
  <c r="M274" i="3"/>
  <c r="K274" i="3"/>
  <c r="M430" i="3"/>
  <c r="K430" i="3"/>
  <c r="M162" i="3"/>
  <c r="K162" i="3"/>
  <c r="M454" i="3"/>
  <c r="K454" i="3"/>
  <c r="M397" i="3"/>
  <c r="K397" i="3"/>
  <c r="M236" i="3"/>
  <c r="K236" i="3"/>
  <c r="M218" i="3"/>
  <c r="K218" i="3"/>
  <c r="M89" i="3"/>
  <c r="K89" i="3"/>
  <c r="M368" i="3"/>
  <c r="K368" i="3"/>
  <c r="M49" i="3"/>
  <c r="K49" i="3"/>
  <c r="M552" i="3"/>
  <c r="K552" i="3"/>
  <c r="M560" i="3"/>
  <c r="K560" i="3"/>
  <c r="M401" i="3"/>
  <c r="K401" i="3"/>
  <c r="M14" i="3"/>
  <c r="K14" i="3"/>
  <c r="M194" i="3"/>
  <c r="K194" i="3"/>
  <c r="M237" i="3"/>
  <c r="K237" i="3"/>
  <c r="M238" i="3"/>
  <c r="K238" i="3"/>
  <c r="M283" i="3"/>
  <c r="K283" i="3"/>
  <c r="M383" i="3"/>
  <c r="K383" i="3"/>
  <c r="M207" i="3"/>
  <c r="K207" i="3"/>
  <c r="M248" i="3"/>
  <c r="K248" i="3"/>
  <c r="M318" i="3"/>
  <c r="K318" i="3"/>
  <c r="M94" i="3"/>
  <c r="K94" i="3"/>
  <c r="M532" i="3"/>
  <c r="K532" i="3"/>
  <c r="M535" i="3"/>
  <c r="K535" i="3"/>
  <c r="M282" i="3"/>
  <c r="K282" i="3"/>
  <c r="M110" i="3"/>
  <c r="K110" i="3"/>
  <c r="M25" i="3"/>
  <c r="K25" i="3"/>
  <c r="M296" i="3"/>
  <c r="K296" i="3"/>
  <c r="M40" i="3"/>
  <c r="K40" i="3"/>
  <c r="M189" i="3"/>
  <c r="K189" i="3"/>
  <c r="M234" i="3"/>
  <c r="K234" i="3"/>
  <c r="M522" i="3"/>
  <c r="K522" i="3"/>
  <c r="M240" i="3"/>
  <c r="K240" i="3"/>
  <c r="M290" i="3"/>
  <c r="K290" i="3"/>
  <c r="M382" i="3"/>
  <c r="K382" i="3"/>
  <c r="M496" i="3"/>
  <c r="K496" i="3"/>
  <c r="M526" i="3"/>
  <c r="K526" i="3"/>
  <c r="M302" i="3"/>
  <c r="K302" i="3"/>
  <c r="M215" i="3"/>
  <c r="K215" i="3"/>
  <c r="M377" i="3"/>
  <c r="K377" i="3"/>
  <c r="M92" i="3"/>
  <c r="K92" i="3"/>
  <c r="M8" i="3"/>
  <c r="K8" i="3"/>
  <c r="M482" i="3"/>
  <c r="K482" i="3"/>
  <c r="M206" i="3"/>
  <c r="K206" i="3"/>
  <c r="M362" i="3"/>
  <c r="K362" i="3"/>
  <c r="M422" i="3"/>
  <c r="K422" i="3"/>
  <c r="M100" i="3"/>
  <c r="K100" i="3"/>
  <c r="M448" i="3"/>
  <c r="K448" i="3"/>
  <c r="M27" i="3"/>
  <c r="K27" i="3"/>
  <c r="M332" i="3"/>
  <c r="K332" i="3"/>
  <c r="M339" i="3"/>
  <c r="K339" i="3"/>
  <c r="M213" i="3"/>
  <c r="K213" i="3"/>
  <c r="M222" i="3"/>
  <c r="K222" i="3"/>
  <c r="M247" i="3"/>
  <c r="K247" i="3"/>
  <c r="M32" i="3"/>
  <c r="K32" i="3"/>
  <c r="M325" i="3"/>
  <c r="K325" i="3"/>
  <c r="M244" i="3"/>
  <c r="K244" i="3"/>
  <c r="M56" i="3"/>
  <c r="K56" i="3"/>
  <c r="M461" i="3"/>
  <c r="K461" i="3"/>
  <c r="M432" i="3"/>
  <c r="K432" i="3"/>
  <c r="M465" i="3"/>
  <c r="K465" i="3"/>
  <c r="M20" i="3"/>
  <c r="K20" i="3"/>
  <c r="M30" i="3"/>
  <c r="K30" i="3"/>
  <c r="M317" i="3"/>
  <c r="K317" i="3"/>
  <c r="M359" i="3"/>
  <c r="K359" i="3"/>
  <c r="M304" i="3"/>
  <c r="K304" i="3"/>
  <c r="M558" i="3"/>
  <c r="K558" i="3"/>
  <c r="M441" i="3"/>
  <c r="K441" i="3"/>
  <c r="M544" i="3"/>
  <c r="K544" i="3"/>
  <c r="M163" i="3"/>
  <c r="K163" i="3"/>
  <c r="M402" i="3"/>
  <c r="K402" i="3"/>
  <c r="M95" i="3"/>
  <c r="K95" i="3"/>
  <c r="M523" i="3"/>
  <c r="K523" i="3"/>
  <c r="M93" i="3"/>
  <c r="K93" i="3"/>
  <c r="M340" i="3"/>
  <c r="K340" i="3"/>
  <c r="M466" i="3"/>
  <c r="K466" i="3"/>
  <c r="M403" i="3"/>
  <c r="K403" i="3"/>
  <c r="M294" i="3"/>
  <c r="K294" i="3"/>
  <c r="M415" i="3"/>
  <c r="K415" i="3"/>
  <c r="M414" i="3"/>
  <c r="K414" i="3"/>
  <c r="M293" i="3"/>
  <c r="K293" i="3"/>
  <c r="M436" i="3"/>
  <c r="K436" i="3"/>
  <c r="M450" i="3"/>
  <c r="K450" i="3"/>
  <c r="M531" i="3"/>
  <c r="K531" i="3"/>
  <c r="M202" i="3"/>
  <c r="K202" i="3"/>
  <c r="M355" i="3"/>
  <c r="K355" i="3"/>
  <c r="M351" i="3"/>
  <c r="K351" i="3"/>
  <c r="M135" i="3"/>
  <c r="K135" i="3"/>
  <c r="M204" i="3"/>
  <c r="K204" i="3"/>
  <c r="M113" i="3"/>
  <c r="K113" i="3"/>
  <c r="M512" i="3"/>
  <c r="K512" i="3"/>
  <c r="M199" i="3"/>
  <c r="K199" i="3"/>
  <c r="M272" i="3"/>
  <c r="K272" i="3"/>
  <c r="M534" i="3"/>
  <c r="K534" i="3"/>
  <c r="M372" i="3"/>
  <c r="K372" i="3"/>
  <c r="M264" i="3"/>
  <c r="K264" i="3"/>
  <c r="M549" i="3"/>
  <c r="K549" i="3"/>
  <c r="M475" i="3"/>
  <c r="K475" i="3"/>
  <c r="M386" i="3"/>
  <c r="K386" i="3"/>
  <c r="M463" i="3"/>
  <c r="K463" i="3"/>
  <c r="M413" i="3"/>
  <c r="K413" i="3"/>
  <c r="M80" i="3"/>
  <c r="K80" i="3"/>
  <c r="M469" i="3"/>
  <c r="K469" i="3"/>
  <c r="M281" i="3"/>
  <c r="K281" i="3"/>
  <c r="M427" i="3"/>
  <c r="K427" i="3"/>
  <c r="M266" i="3"/>
  <c r="K266" i="3"/>
  <c r="M139" i="3"/>
  <c r="K139" i="3"/>
  <c r="M555" i="3"/>
  <c r="K555" i="3"/>
  <c r="M129" i="3"/>
  <c r="K129" i="3"/>
  <c r="M85" i="3"/>
  <c r="K85" i="3"/>
  <c r="M292" i="3"/>
  <c r="K292" i="3"/>
  <c r="M444" i="3"/>
  <c r="K444" i="3"/>
  <c r="M540" i="3"/>
  <c r="K540" i="3"/>
  <c r="M109" i="3"/>
  <c r="K109" i="3"/>
  <c r="M288" i="3"/>
  <c r="K288" i="3"/>
  <c r="M53" i="3"/>
  <c r="K53" i="3"/>
  <c r="M165" i="3"/>
  <c r="K165" i="3"/>
  <c r="M517" i="3"/>
  <c r="K517" i="3"/>
  <c r="M72" i="3"/>
  <c r="K72" i="3"/>
  <c r="M500" i="3"/>
  <c r="K500" i="3"/>
  <c r="M435" i="3"/>
  <c r="K435" i="3"/>
  <c r="M370" i="3"/>
  <c r="K370" i="3"/>
  <c r="M141" i="3"/>
  <c r="K141" i="3"/>
  <c r="M24" i="3"/>
  <c r="K24" i="3"/>
  <c r="M75" i="3"/>
  <c r="K75" i="3"/>
  <c r="M330" i="3"/>
  <c r="K330" i="3"/>
  <c r="M50" i="3"/>
  <c r="K50" i="3"/>
  <c r="M208" i="3"/>
  <c r="K208" i="3"/>
  <c r="M41" i="3"/>
  <c r="K41" i="3"/>
  <c r="M216" i="3"/>
  <c r="K216" i="3"/>
  <c r="M449" i="3"/>
  <c r="K449" i="3"/>
  <c r="M57" i="3"/>
  <c r="K57" i="3"/>
  <c r="M442" i="3"/>
  <c r="K442" i="3"/>
  <c r="M295" i="3"/>
  <c r="K295" i="3"/>
  <c r="M136" i="3"/>
  <c r="K136" i="3"/>
  <c r="M476" i="3"/>
  <c r="K476" i="3"/>
  <c r="M556" i="3"/>
  <c r="K556" i="3"/>
  <c r="M518" i="3"/>
  <c r="K518" i="3"/>
  <c r="M209" i="3"/>
  <c r="K209" i="3"/>
  <c r="M519" i="3"/>
  <c r="K519" i="3"/>
  <c r="M530" i="3"/>
  <c r="K530" i="3"/>
  <c r="M564" i="3"/>
  <c r="K564" i="3"/>
  <c r="M472" i="3"/>
  <c r="K472" i="3"/>
  <c r="M39" i="3"/>
  <c r="K39" i="3"/>
  <c r="M34" i="3"/>
  <c r="K34" i="3"/>
  <c r="M489" i="3"/>
  <c r="K489" i="3"/>
  <c r="M309" i="3"/>
  <c r="K309" i="3"/>
  <c r="M529" i="3"/>
  <c r="K529" i="3"/>
  <c r="M117" i="3"/>
  <c r="K117" i="3"/>
  <c r="M255" i="3"/>
  <c r="K255" i="3"/>
  <c r="M201" i="3"/>
  <c r="K201" i="3"/>
  <c r="M375" i="3"/>
  <c r="K375" i="3"/>
  <c r="M169" i="3"/>
  <c r="K169" i="3"/>
  <c r="M188" i="3"/>
  <c r="K188" i="3"/>
  <c r="M487" i="3"/>
  <c r="K487" i="3"/>
  <c r="M191" i="3"/>
  <c r="K191" i="3"/>
  <c r="M43" i="3"/>
  <c r="K43" i="3"/>
  <c r="M563" i="3"/>
  <c r="K563" i="3"/>
  <c r="M411" i="3"/>
  <c r="K411" i="3"/>
  <c r="M391" i="3"/>
  <c r="K391" i="3"/>
  <c r="M354" i="3"/>
  <c r="K354" i="3"/>
  <c r="M306" i="3"/>
  <c r="K306" i="3"/>
  <c r="M323" i="3"/>
  <c r="K323" i="3"/>
  <c r="M233" i="3"/>
  <c r="K233" i="3"/>
  <c r="M492" i="3"/>
  <c r="K492" i="3"/>
  <c r="M321" i="3"/>
  <c r="K321" i="3"/>
  <c r="M399" i="3"/>
  <c r="K399" i="3"/>
  <c r="M471" i="3"/>
  <c r="K471" i="3"/>
  <c r="M68" i="3"/>
  <c r="K68" i="3"/>
  <c r="M515" i="3"/>
  <c r="K515" i="3"/>
  <c r="M350" i="3"/>
  <c r="K350" i="3"/>
  <c r="M178" i="3"/>
  <c r="K178" i="3"/>
  <c r="M62" i="3"/>
  <c r="K62" i="3"/>
  <c r="M521" i="3"/>
  <c r="K521" i="3"/>
  <c r="M17" i="3"/>
  <c r="K17" i="3"/>
  <c r="M227" i="3"/>
  <c r="K227" i="3"/>
  <c r="M149" i="3"/>
  <c r="K149" i="3"/>
  <c r="M38" i="3"/>
  <c r="K38" i="3"/>
  <c r="M405" i="3"/>
  <c r="K405" i="3"/>
  <c r="M151" i="3"/>
  <c r="K151" i="3"/>
  <c r="M134" i="3"/>
  <c r="K134" i="3"/>
  <c r="M182" i="3"/>
  <c r="K182" i="3"/>
  <c r="M219" i="3"/>
  <c r="K219" i="3"/>
  <c r="M239" i="3"/>
  <c r="K239" i="3"/>
  <c r="M111" i="3"/>
  <c r="K111" i="3"/>
  <c r="M497" i="3"/>
  <c r="K497" i="3"/>
  <c r="M363" i="3"/>
  <c r="K363" i="3"/>
  <c r="M33" i="3"/>
  <c r="K33" i="3"/>
  <c r="M360" i="3"/>
  <c r="K360" i="3"/>
  <c r="M341" i="3"/>
  <c r="K341" i="3"/>
  <c r="M203" i="3"/>
  <c r="K203" i="3"/>
  <c r="M373" i="3"/>
  <c r="K373" i="3"/>
  <c r="M428" i="3"/>
  <c r="K428" i="3"/>
  <c r="M289" i="3"/>
  <c r="K289" i="3"/>
  <c r="M76" i="3"/>
  <c r="K76" i="3"/>
  <c r="M137" i="3"/>
  <c r="K137" i="3"/>
  <c r="M35" i="3"/>
  <c r="K35" i="3"/>
  <c r="M488" i="3"/>
  <c r="K488" i="3"/>
  <c r="M493" i="3"/>
  <c r="K493" i="3"/>
  <c r="M18" i="3"/>
  <c r="K18" i="3"/>
  <c r="M112" i="3"/>
  <c r="K112" i="3"/>
  <c r="M77" i="3"/>
  <c r="K77" i="3"/>
  <c r="M66" i="3"/>
  <c r="K66" i="3"/>
  <c r="M381" i="3"/>
  <c r="K381" i="3"/>
  <c r="M65" i="3"/>
  <c r="K65" i="3"/>
  <c r="M103" i="3"/>
  <c r="K103" i="3"/>
  <c r="M22" i="3"/>
  <c r="K22" i="3"/>
  <c r="M308" i="3"/>
  <c r="K308" i="3"/>
  <c r="M123" i="3"/>
  <c r="K123" i="3"/>
  <c r="M269" i="3"/>
  <c r="K269" i="3"/>
  <c r="M511" i="3"/>
  <c r="K511" i="3"/>
  <c r="M276" i="3"/>
  <c r="K276" i="3"/>
  <c r="M388" i="3"/>
  <c r="K388" i="3"/>
  <c r="M495" i="3"/>
  <c r="K495" i="3"/>
  <c r="M380" i="3"/>
  <c r="K380" i="3"/>
  <c r="M504" i="3"/>
  <c r="K504" i="3"/>
  <c r="M158" i="3"/>
  <c r="K158" i="3"/>
  <c r="M528" i="3"/>
  <c r="K528" i="3"/>
  <c r="M478" i="3"/>
  <c r="K478" i="3"/>
  <c r="M313" i="3"/>
  <c r="K313" i="3"/>
  <c r="M198" i="3"/>
  <c r="K198" i="3"/>
  <c r="M262" i="3"/>
  <c r="K262" i="3"/>
  <c r="M46" i="3"/>
  <c r="K46" i="3"/>
  <c r="M525" i="3"/>
  <c r="K525" i="3"/>
  <c r="M64" i="3"/>
  <c r="K64" i="3"/>
  <c r="M337" i="3"/>
  <c r="K337" i="3"/>
  <c r="M507" i="3"/>
  <c r="K507" i="3"/>
  <c r="M116" i="3"/>
  <c r="K116" i="3"/>
  <c r="M562" i="3"/>
  <c r="K562" i="3"/>
  <c r="M87" i="3"/>
  <c r="K87" i="3"/>
  <c r="M271" i="3"/>
  <c r="K271" i="3"/>
  <c r="M120" i="3"/>
  <c r="K120" i="3"/>
  <c r="M538" i="3"/>
  <c r="K538" i="3"/>
  <c r="M301" i="3"/>
  <c r="K301" i="3"/>
  <c r="M102" i="3"/>
  <c r="K102" i="3"/>
  <c r="M311" i="3"/>
  <c r="K311" i="3"/>
  <c r="M439" i="3"/>
  <c r="K439" i="3"/>
  <c r="M254" i="3"/>
  <c r="K254" i="3"/>
  <c r="M455" i="3"/>
  <c r="K455" i="3"/>
  <c r="M15" i="3"/>
  <c r="K15" i="3"/>
  <c r="M533" i="3"/>
  <c r="K533" i="3"/>
  <c r="M241" i="3"/>
  <c r="K241" i="3"/>
  <c r="M9" i="3"/>
  <c r="K9" i="3"/>
  <c r="M214" i="3"/>
  <c r="K214" i="3"/>
  <c r="M21" i="3"/>
  <c r="K21" i="3"/>
  <c r="M96" i="3"/>
  <c r="K96" i="3"/>
  <c r="M437" i="3"/>
  <c r="K437" i="3"/>
  <c r="M200" i="3"/>
  <c r="K200" i="3"/>
  <c r="M81" i="3"/>
  <c r="K81" i="3"/>
  <c r="M445" i="3"/>
  <c r="K445" i="3"/>
  <c r="M371" i="3"/>
  <c r="K371" i="3"/>
  <c r="M58" i="3"/>
  <c r="K58" i="3"/>
  <c r="M285" i="3"/>
  <c r="K285" i="3"/>
  <c r="M376" i="3"/>
  <c r="K376" i="3"/>
  <c r="M307" i="3"/>
  <c r="K307" i="3"/>
  <c r="M179" i="3"/>
  <c r="K179" i="3"/>
  <c r="M183" i="3"/>
  <c r="K183" i="3"/>
  <c r="M374" i="3"/>
  <c r="K374" i="3"/>
  <c r="M78" i="3"/>
  <c r="K78" i="3"/>
  <c r="M277" i="3"/>
  <c r="K277" i="3"/>
  <c r="M263" i="3"/>
  <c r="K263" i="3"/>
  <c r="M121" i="3"/>
  <c r="K121" i="3"/>
  <c r="M242" i="3"/>
  <c r="K242" i="3"/>
  <c r="M59" i="3"/>
  <c r="K59" i="3"/>
  <c r="M122" i="3"/>
  <c r="K122" i="3"/>
  <c r="M231" i="3"/>
  <c r="K231" i="3"/>
  <c r="M12" i="3"/>
  <c r="K12" i="3"/>
  <c r="M168" i="3"/>
  <c r="K168" i="3"/>
  <c r="M546" i="3"/>
  <c r="K546" i="3"/>
  <c r="M70" i="3"/>
  <c r="K70" i="3"/>
  <c r="M548" i="3"/>
  <c r="K548" i="3"/>
  <c r="M230" i="3"/>
  <c r="K230" i="3"/>
  <c r="M335" i="3"/>
  <c r="K335" i="3"/>
  <c r="M91" i="3"/>
  <c r="K91" i="3"/>
  <c r="M268" i="3"/>
  <c r="K268" i="3"/>
  <c r="M105" i="3"/>
  <c r="K105" i="3"/>
  <c r="M132" i="3"/>
  <c r="K132" i="3"/>
  <c r="M187" i="3"/>
  <c r="K187" i="3"/>
  <c r="M145" i="3"/>
  <c r="K145" i="3"/>
  <c r="M484" i="3"/>
  <c r="K484" i="3"/>
  <c r="M474" i="3"/>
  <c r="K474" i="3"/>
  <c r="M11" i="3"/>
  <c r="K11" i="3"/>
  <c r="M259" i="3"/>
  <c r="K259" i="3"/>
  <c r="M7" i="3"/>
  <c r="K7" i="3"/>
  <c r="M510" i="3"/>
  <c r="K510" i="3"/>
  <c r="M417" i="3"/>
  <c r="K417" i="3"/>
  <c r="M153" i="3"/>
  <c r="K153" i="3"/>
  <c r="M486" i="3"/>
  <c r="K486" i="3"/>
  <c r="M420" i="3"/>
  <c r="K420" i="3"/>
  <c r="M394" i="3"/>
  <c r="K394" i="3"/>
  <c r="M385" i="3"/>
  <c r="K385" i="3"/>
  <c r="M167" i="3"/>
  <c r="K167" i="3"/>
  <c r="M160" i="3"/>
  <c r="K160" i="3"/>
  <c r="M481" i="3"/>
  <c r="K481" i="3"/>
  <c r="M275" i="3"/>
  <c r="K275" i="3"/>
  <c r="M553" i="3"/>
  <c r="K553" i="3"/>
  <c r="M249" i="3"/>
  <c r="K249" i="3"/>
  <c r="M190" i="3"/>
  <c r="K190" i="3"/>
  <c r="M378" i="3"/>
  <c r="K378" i="3"/>
  <c r="M28" i="3"/>
  <c r="K28" i="3"/>
  <c r="M462" i="3"/>
  <c r="K462" i="3"/>
  <c r="M545" i="3"/>
  <c r="K545" i="3"/>
  <c r="M513" i="3"/>
  <c r="K513" i="3"/>
  <c r="M205" i="3"/>
  <c r="K205" i="3"/>
  <c r="M387" i="3"/>
  <c r="K387" i="3"/>
  <c r="M130" i="3"/>
  <c r="K130" i="3"/>
  <c r="M73" i="3"/>
  <c r="K73" i="3"/>
  <c r="M42" i="3"/>
  <c r="K42" i="3"/>
  <c r="M210" i="3"/>
  <c r="K210" i="3"/>
  <c r="M118" i="3"/>
  <c r="K118" i="3"/>
  <c r="M412" i="3"/>
  <c r="K412" i="3"/>
  <c r="M69" i="3"/>
  <c r="K69" i="3"/>
  <c r="M406" i="3"/>
  <c r="K406" i="3"/>
  <c r="M361" i="3"/>
  <c r="K361" i="3"/>
  <c r="M494" i="3"/>
  <c r="K494" i="3"/>
  <c r="M124" i="3"/>
  <c r="K124" i="3"/>
  <c r="M479" i="3"/>
  <c r="K479" i="3"/>
  <c r="M561" i="3"/>
  <c r="K561" i="3"/>
  <c r="M456" i="3"/>
  <c r="K456" i="3"/>
  <c r="M82" i="3"/>
  <c r="K82" i="3"/>
  <c r="M79" i="3"/>
  <c r="K79" i="3"/>
  <c r="M547" i="3"/>
  <c r="K547" i="3"/>
  <c r="M146" i="3"/>
  <c r="K146" i="3"/>
  <c r="M421" i="3"/>
  <c r="K421" i="3"/>
  <c r="M379" i="3"/>
  <c r="K379" i="3"/>
  <c r="M211" i="3"/>
  <c r="K211" i="3"/>
  <c r="M457" i="3"/>
  <c r="K457" i="3"/>
  <c r="M410" i="3"/>
  <c r="K410" i="3"/>
  <c r="M409" i="3"/>
  <c r="K409" i="3"/>
  <c r="M366" i="3"/>
  <c r="K366" i="3"/>
  <c r="M468" i="3"/>
  <c r="K468" i="3"/>
  <c r="M229" i="3"/>
  <c r="K229" i="3"/>
  <c r="M107" i="3"/>
  <c r="K107" i="3"/>
  <c r="M99" i="3"/>
  <c r="K99" i="3"/>
  <c r="M503" i="3"/>
  <c r="K503" i="3"/>
  <c r="M196" i="3"/>
  <c r="K196" i="3"/>
  <c r="M542" i="3"/>
  <c r="K542" i="3"/>
  <c r="M390" i="3"/>
  <c r="K390" i="3"/>
  <c r="M408" i="3"/>
  <c r="K408" i="3"/>
  <c r="M225" i="3"/>
  <c r="K225" i="3"/>
  <c r="M280" i="3"/>
  <c r="K280" i="3"/>
  <c r="M334" i="3"/>
  <c r="K334" i="3"/>
  <c r="M257" i="3"/>
  <c r="K257" i="3"/>
  <c r="M447" i="3"/>
  <c r="K447" i="3"/>
  <c r="M157" i="3"/>
  <c r="K157" i="3"/>
  <c r="M173" i="3"/>
  <c r="K173" i="3"/>
  <c r="M252" i="3"/>
  <c r="K252" i="3"/>
  <c r="M353" i="3"/>
  <c r="K353" i="3"/>
  <c r="M365" i="3"/>
  <c r="K365" i="3"/>
  <c r="M155" i="3"/>
  <c r="K155" i="3"/>
  <c r="M426" i="3"/>
  <c r="K426" i="3"/>
  <c r="M90" i="3"/>
  <c r="K90" i="3"/>
  <c r="M4" i="3"/>
  <c r="K4" i="3"/>
  <c r="M26" i="3"/>
  <c r="K26" i="3"/>
  <c r="M527" i="3"/>
  <c r="K527" i="3"/>
  <c r="M423" i="3"/>
  <c r="K423" i="3"/>
  <c r="M326" i="3"/>
  <c r="K326" i="3"/>
  <c r="M305" i="3"/>
  <c r="K305" i="3"/>
  <c r="M467" i="3"/>
  <c r="K467" i="3"/>
  <c r="M356" i="3"/>
  <c r="K356" i="3"/>
  <c r="M265" i="3"/>
  <c r="K265" i="3"/>
  <c r="M267" i="3"/>
  <c r="K267" i="3"/>
  <c r="M54" i="3"/>
  <c r="K54" i="3"/>
  <c r="M331" i="3"/>
  <c r="K331" i="3"/>
  <c r="M477" i="3"/>
  <c r="K477" i="3"/>
  <c r="M490" i="3"/>
  <c r="K490" i="3"/>
  <c r="M192" i="3"/>
  <c r="K192" i="3"/>
  <c r="M322" i="3"/>
  <c r="K322" i="3"/>
  <c r="M228" i="3"/>
  <c r="K228" i="3"/>
  <c r="M498" i="3"/>
  <c r="K498" i="3"/>
  <c r="M138" i="3"/>
  <c r="K138" i="3"/>
  <c r="M104" i="3"/>
  <c r="K104" i="3"/>
  <c r="M505" i="3"/>
  <c r="K505" i="3"/>
  <c r="M338" i="3"/>
  <c r="K338" i="3"/>
  <c r="M312" i="3"/>
  <c r="K312" i="3"/>
  <c r="M97" i="3"/>
  <c r="K97" i="3"/>
  <c r="M180" i="3"/>
  <c r="K180" i="3"/>
  <c r="M232" i="3"/>
  <c r="K232" i="3"/>
  <c r="M106" i="3"/>
  <c r="K106" i="3"/>
  <c r="M418" i="3"/>
  <c r="K418" i="3"/>
  <c r="M554" i="3"/>
  <c r="K554" i="3"/>
  <c r="M131" i="3"/>
  <c r="K131" i="3"/>
  <c r="M125" i="3"/>
  <c r="K125" i="3"/>
  <c r="M212" i="3"/>
  <c r="K212" i="3"/>
  <c r="M197" i="3"/>
  <c r="K197" i="3"/>
  <c r="M174" i="3"/>
  <c r="K174" i="3"/>
  <c r="M424" i="3"/>
  <c r="K424" i="3"/>
  <c r="M491" i="3"/>
  <c r="K491" i="3"/>
  <c r="M98" i="3"/>
  <c r="K98" i="3"/>
  <c r="M175" i="3"/>
  <c r="K175" i="3"/>
  <c r="M128" i="3"/>
  <c r="K128" i="3"/>
  <c r="M186" i="3"/>
  <c r="K186" i="3"/>
  <c r="M452" i="3"/>
  <c r="K452" i="3"/>
  <c r="M221" i="3"/>
  <c r="K221" i="3"/>
  <c r="M261" i="3"/>
  <c r="K261" i="3"/>
  <c r="M127" i="3"/>
  <c r="K127" i="3"/>
  <c r="M344" i="3"/>
  <c r="K344" i="3"/>
  <c r="M320" i="3"/>
  <c r="K320" i="3"/>
  <c r="M502" i="3"/>
  <c r="K502" i="3"/>
  <c r="M315" i="3"/>
  <c r="K315" i="3"/>
  <c r="M84" i="3"/>
  <c r="K84" i="3"/>
  <c r="M144" i="3"/>
  <c r="K144" i="3"/>
  <c r="M348" i="3"/>
  <c r="K348" i="3"/>
  <c r="M246" i="3"/>
  <c r="K246" i="3"/>
  <c r="M45" i="3"/>
  <c r="K45" i="3"/>
  <c r="M185" i="3"/>
  <c r="K185" i="3"/>
  <c r="M328" i="3"/>
  <c r="K328" i="3"/>
  <c r="M398" i="3"/>
  <c r="K398" i="3"/>
  <c r="M195" i="3"/>
  <c r="K195" i="3"/>
  <c r="M536" i="3"/>
  <c r="K536" i="3"/>
  <c r="M291" i="3"/>
  <c r="K291" i="3"/>
  <c r="M483" i="3"/>
  <c r="K483" i="3"/>
  <c r="M223" i="3"/>
  <c r="K223" i="3"/>
  <c r="M31" i="3"/>
  <c r="K31" i="3"/>
  <c r="M524" i="3"/>
  <c r="K524" i="3"/>
  <c r="M451" i="3"/>
  <c r="K451" i="3"/>
  <c r="M273" i="3"/>
  <c r="K273" i="3"/>
  <c r="M470" i="3"/>
  <c r="K470" i="3"/>
  <c r="M541" i="3"/>
  <c r="K541" i="3"/>
  <c r="M142" i="3"/>
  <c r="K142" i="3"/>
  <c r="M443" i="3"/>
  <c r="K443" i="3"/>
  <c r="M473" i="3"/>
  <c r="K473" i="3"/>
  <c r="M170" i="3"/>
  <c r="K170" i="3"/>
  <c r="M324" i="3"/>
  <c r="K324" i="3"/>
  <c r="M63" i="3"/>
  <c r="K63" i="3"/>
  <c r="M220" i="3"/>
  <c r="K220" i="3"/>
  <c r="M429" i="3"/>
  <c r="K429" i="3"/>
  <c r="M67" i="3"/>
  <c r="K67" i="3"/>
  <c r="M389" i="3"/>
  <c r="K389" i="3"/>
  <c r="M47" i="3"/>
  <c r="K47" i="3"/>
  <c r="M539" i="3"/>
  <c r="K539" i="3"/>
  <c r="M10" i="3"/>
  <c r="K10" i="3"/>
  <c r="M286" i="3"/>
  <c r="K286" i="3"/>
  <c r="M243" i="3"/>
  <c r="K243" i="3"/>
  <c r="M336" i="3"/>
  <c r="K336" i="3"/>
  <c r="M260" i="3"/>
  <c r="K260" i="3"/>
  <c r="M161" i="3"/>
  <c r="K161" i="3"/>
  <c r="M514" i="3"/>
  <c r="K514" i="3"/>
  <c r="M407" i="3"/>
  <c r="K407" i="3"/>
  <c r="M147" i="3"/>
  <c r="K147" i="3"/>
  <c r="M108" i="3"/>
  <c r="K108" i="3"/>
  <c r="M258" i="3"/>
  <c r="K258" i="3"/>
  <c r="M5" i="3"/>
  <c r="K5" i="3"/>
  <c r="M55" i="3"/>
  <c r="K55" i="3"/>
  <c r="M506" i="3"/>
  <c r="K506" i="3"/>
  <c r="M126" i="3"/>
  <c r="K126" i="3"/>
  <c r="M453" i="3"/>
  <c r="K453" i="3"/>
  <c r="M349" i="3"/>
  <c r="K349" i="3"/>
  <c r="M224" i="3"/>
  <c r="K224" i="3"/>
  <c r="M171" i="3"/>
  <c r="K171" i="3"/>
  <c r="M287" i="3"/>
  <c r="K287" i="3"/>
  <c r="M6" i="3"/>
  <c r="K6" i="3"/>
  <c r="B3" i="3"/>
  <c r="B2" i="3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569" i="1"/>
  <c r="G569" i="1"/>
  <c r="I568" i="1"/>
  <c r="G568" i="1"/>
  <c r="I567" i="1"/>
  <c r="G567" i="1"/>
  <c r="I566" i="1"/>
  <c r="G566" i="1"/>
  <c r="I565" i="1"/>
  <c r="G565" i="1"/>
  <c r="I564" i="1"/>
  <c r="G564" i="1"/>
  <c r="I563" i="1"/>
  <c r="G563" i="1"/>
  <c r="I562" i="1"/>
  <c r="G562" i="1"/>
  <c r="I561" i="1"/>
  <c r="G561" i="1"/>
  <c r="I560" i="1"/>
  <c r="G560" i="1"/>
  <c r="I559" i="1"/>
  <c r="G559" i="1"/>
  <c r="I558" i="1"/>
  <c r="G558" i="1"/>
  <c r="I557" i="1"/>
  <c r="G557" i="1"/>
  <c r="I556" i="1"/>
  <c r="G556" i="1"/>
  <c r="I555" i="1"/>
  <c r="G555" i="1"/>
  <c r="I554" i="1"/>
  <c r="G554" i="1"/>
  <c r="I553" i="1"/>
  <c r="G553" i="1"/>
  <c r="I552" i="1"/>
  <c r="G552" i="1"/>
  <c r="I551" i="1"/>
  <c r="G551" i="1"/>
  <c r="I550" i="1"/>
  <c r="G550" i="1"/>
  <c r="I549" i="1"/>
  <c r="G549" i="1"/>
  <c r="I548" i="1"/>
  <c r="G548" i="1"/>
  <c r="I547" i="1"/>
  <c r="G547" i="1"/>
  <c r="I546" i="1"/>
  <c r="G546" i="1"/>
  <c r="I545" i="1"/>
  <c r="G545" i="1"/>
  <c r="I544" i="1"/>
  <c r="G544" i="1"/>
  <c r="I543" i="1"/>
  <c r="G543" i="1"/>
  <c r="I542" i="1"/>
  <c r="G542" i="1"/>
  <c r="I541" i="1"/>
  <c r="G541" i="1"/>
  <c r="I540" i="1"/>
  <c r="G540" i="1"/>
  <c r="I539" i="1"/>
  <c r="G539" i="1"/>
  <c r="I538" i="1"/>
  <c r="G538" i="1"/>
  <c r="I537" i="1"/>
  <c r="G537" i="1"/>
  <c r="I536" i="1"/>
  <c r="G536" i="1"/>
  <c r="I535" i="1"/>
  <c r="G535" i="1"/>
  <c r="I534" i="1"/>
  <c r="G534" i="1"/>
  <c r="I533" i="1"/>
  <c r="G533" i="1"/>
  <c r="I532" i="1"/>
  <c r="G532" i="1"/>
  <c r="I531" i="1"/>
  <c r="G531" i="1"/>
  <c r="I530" i="1"/>
  <c r="G530" i="1"/>
  <c r="I529" i="1"/>
  <c r="G529" i="1"/>
  <c r="I528" i="1"/>
  <c r="G528" i="1"/>
  <c r="I527" i="1"/>
  <c r="G527" i="1"/>
  <c r="I526" i="1"/>
  <c r="G526" i="1"/>
  <c r="I525" i="1"/>
  <c r="G525" i="1"/>
  <c r="I524" i="1"/>
  <c r="G524" i="1"/>
  <c r="I523" i="1"/>
  <c r="G523" i="1"/>
  <c r="I522" i="1"/>
  <c r="G522" i="1"/>
  <c r="I521" i="1"/>
  <c r="G521" i="1"/>
  <c r="I520" i="1"/>
  <c r="G520" i="1"/>
  <c r="I519" i="1"/>
  <c r="G519" i="1"/>
  <c r="I518" i="1"/>
  <c r="G518" i="1"/>
  <c r="I517" i="1"/>
  <c r="G517" i="1"/>
  <c r="I516" i="1"/>
  <c r="G516" i="1"/>
  <c r="I515" i="1"/>
  <c r="G515" i="1"/>
  <c r="I514" i="1"/>
  <c r="G514" i="1"/>
  <c r="I513" i="1"/>
  <c r="G513" i="1"/>
  <c r="I512" i="1"/>
  <c r="G512" i="1"/>
  <c r="I511" i="1"/>
  <c r="G511" i="1"/>
  <c r="I510" i="1"/>
  <c r="G510" i="1"/>
  <c r="I509" i="1"/>
  <c r="G509" i="1"/>
  <c r="I508" i="1"/>
  <c r="G508" i="1"/>
  <c r="I507" i="1"/>
  <c r="G507" i="1"/>
  <c r="I506" i="1"/>
  <c r="G506" i="1"/>
  <c r="I505" i="1"/>
  <c r="G505" i="1"/>
  <c r="I504" i="1"/>
  <c r="G504" i="1"/>
  <c r="I503" i="1"/>
  <c r="G503" i="1"/>
  <c r="I502" i="1"/>
  <c r="G502" i="1"/>
  <c r="I501" i="1"/>
  <c r="G501" i="1"/>
  <c r="I500" i="1"/>
  <c r="I499" i="1"/>
  <c r="I498" i="1"/>
  <c r="I497" i="1"/>
  <c r="I496" i="1"/>
  <c r="I495" i="1"/>
  <c r="I494" i="1"/>
  <c r="I493" i="1"/>
  <c r="I492" i="1"/>
  <c r="I491" i="1"/>
  <c r="G427" i="1"/>
  <c r="I426" i="1"/>
  <c r="G426" i="1"/>
  <c r="I425" i="1"/>
  <c r="G425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5" i="1"/>
  <c r="G415" i="1"/>
  <c r="I414" i="1"/>
  <c r="G414" i="1"/>
  <c r="I413" i="1"/>
  <c r="G413" i="1"/>
  <c r="I412" i="1"/>
  <c r="G412" i="1"/>
  <c r="I411" i="1"/>
  <c r="G411" i="1"/>
  <c r="I410" i="1"/>
  <c r="G410" i="1"/>
  <c r="I409" i="1"/>
  <c r="G409" i="1"/>
  <c r="I408" i="1"/>
  <c r="G408" i="1"/>
  <c r="I407" i="1"/>
  <c r="G407" i="1"/>
  <c r="I406" i="1"/>
  <c r="G406" i="1"/>
  <c r="I405" i="1"/>
  <c r="G405" i="1"/>
  <c r="I404" i="1"/>
  <c r="G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I394" i="1"/>
  <c r="G394" i="1"/>
  <c r="I393" i="1"/>
  <c r="G393" i="1"/>
  <c r="I392" i="1"/>
  <c r="G392" i="1"/>
  <c r="I391" i="1"/>
  <c r="G391" i="1"/>
  <c r="I390" i="1"/>
  <c r="G390" i="1"/>
  <c r="I389" i="1"/>
  <c r="G389" i="1"/>
  <c r="I388" i="1"/>
  <c r="G388" i="1"/>
  <c r="I387" i="1"/>
  <c r="G387" i="1"/>
  <c r="I386" i="1"/>
  <c r="G386" i="1"/>
  <c r="I385" i="1"/>
  <c r="G385" i="1"/>
  <c r="I384" i="1"/>
  <c r="G384" i="1"/>
  <c r="I383" i="1"/>
  <c r="G383" i="1"/>
  <c r="I382" i="1"/>
  <c r="G382" i="1"/>
  <c r="I381" i="1"/>
  <c r="G381" i="1"/>
  <c r="I380" i="1"/>
  <c r="G380" i="1"/>
  <c r="I379" i="1"/>
  <c r="G379" i="1"/>
  <c r="I378" i="1"/>
  <c r="G378" i="1"/>
  <c r="I377" i="1"/>
  <c r="G377" i="1"/>
  <c r="I376" i="1"/>
  <c r="G376" i="1"/>
  <c r="I375" i="1"/>
  <c r="G375" i="1"/>
  <c r="I374" i="1"/>
  <c r="G374" i="1"/>
  <c r="I373" i="1"/>
  <c r="G373" i="1"/>
  <c r="I372" i="1"/>
  <c r="G372" i="1"/>
  <c r="I371" i="1"/>
  <c r="G371" i="1"/>
  <c r="I370" i="1"/>
  <c r="G370" i="1"/>
  <c r="I369" i="1"/>
  <c r="G369" i="1"/>
  <c r="I368" i="1"/>
  <c r="G368" i="1"/>
  <c r="I367" i="1"/>
  <c r="G367" i="1"/>
  <c r="I366" i="1"/>
  <c r="G366" i="1"/>
  <c r="I365" i="1"/>
  <c r="G365" i="1"/>
  <c r="I364" i="1"/>
  <c r="G364" i="1"/>
  <c r="I363" i="1"/>
  <c r="G363" i="1"/>
  <c r="I362" i="1"/>
  <c r="G362" i="1"/>
  <c r="I361" i="1"/>
  <c r="G361" i="1"/>
  <c r="I360" i="1"/>
  <c r="G360" i="1"/>
  <c r="I359" i="1"/>
  <c r="G359" i="1"/>
  <c r="I358" i="1"/>
  <c r="G358" i="1"/>
  <c r="I357" i="1"/>
  <c r="G357" i="1"/>
  <c r="I356" i="1"/>
  <c r="G356" i="1"/>
  <c r="I355" i="1"/>
  <c r="G355" i="1"/>
  <c r="I354" i="1"/>
  <c r="G354" i="1"/>
  <c r="I353" i="1"/>
  <c r="G353" i="1"/>
  <c r="I352" i="1"/>
  <c r="G352" i="1"/>
  <c r="I351" i="1"/>
  <c r="G351" i="1"/>
  <c r="I350" i="1"/>
  <c r="G350" i="1"/>
  <c r="I349" i="1"/>
  <c r="G349" i="1"/>
  <c r="I348" i="1"/>
  <c r="G348" i="1"/>
  <c r="I347" i="1"/>
  <c r="G347" i="1"/>
  <c r="I346" i="1"/>
  <c r="G346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I331" i="1"/>
  <c r="G331" i="1"/>
  <c r="I330" i="1"/>
  <c r="G330" i="1"/>
  <c r="I329" i="1"/>
  <c r="G329" i="1"/>
  <c r="I328" i="1"/>
  <c r="G328" i="1"/>
  <c r="I327" i="1"/>
  <c r="G327" i="1"/>
  <c r="I326" i="1"/>
  <c r="G326" i="1"/>
  <c r="I325" i="1"/>
  <c r="G325" i="1"/>
  <c r="I324" i="1"/>
  <c r="G324" i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I316" i="1"/>
  <c r="G316" i="1"/>
  <c r="I315" i="1"/>
  <c r="G315" i="1"/>
  <c r="I314" i="1"/>
  <c r="G314" i="1"/>
  <c r="I313" i="1"/>
  <c r="G313" i="1"/>
  <c r="I312" i="1"/>
  <c r="G312" i="1"/>
  <c r="I311" i="1"/>
  <c r="G311" i="1"/>
  <c r="I310" i="1"/>
  <c r="G310" i="1"/>
  <c r="I309" i="1"/>
  <c r="G309" i="1"/>
  <c r="I308" i="1"/>
  <c r="G308" i="1"/>
  <c r="I307" i="1"/>
  <c r="G307" i="1"/>
  <c r="I306" i="1"/>
  <c r="G306" i="1"/>
  <c r="I305" i="1"/>
  <c r="G305" i="1"/>
  <c r="I304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I296" i="1"/>
  <c r="G296" i="1"/>
  <c r="I295" i="1"/>
  <c r="G295" i="1"/>
  <c r="I294" i="1"/>
  <c r="G294" i="1"/>
  <c r="I293" i="1"/>
  <c r="G293" i="1"/>
  <c r="I292" i="1"/>
  <c r="G292" i="1"/>
  <c r="I291" i="1"/>
  <c r="G291" i="1"/>
  <c r="I290" i="1"/>
  <c r="G290" i="1"/>
  <c r="I289" i="1"/>
  <c r="G289" i="1"/>
  <c r="I288" i="1"/>
  <c r="G288" i="1"/>
  <c r="I287" i="1"/>
  <c r="G287" i="1"/>
  <c r="I286" i="1"/>
  <c r="G286" i="1"/>
  <c r="I285" i="1"/>
  <c r="G285" i="1"/>
  <c r="I284" i="1"/>
  <c r="G284" i="1"/>
  <c r="I283" i="1"/>
  <c r="G283" i="1"/>
  <c r="I282" i="1"/>
  <c r="G282" i="1"/>
  <c r="I281" i="1"/>
  <c r="G281" i="1"/>
  <c r="I280" i="1"/>
  <c r="G280" i="1"/>
  <c r="I279" i="1"/>
  <c r="G279" i="1"/>
  <c r="I278" i="1"/>
  <c r="G278" i="1"/>
  <c r="I277" i="1"/>
  <c r="G277" i="1"/>
  <c r="I276" i="1"/>
  <c r="G276" i="1"/>
  <c r="I275" i="1"/>
  <c r="G275" i="1"/>
  <c r="I274" i="1"/>
  <c r="G274" i="1"/>
  <c r="I273" i="1"/>
  <c r="G273" i="1"/>
  <c r="I272" i="1"/>
  <c r="G272" i="1"/>
  <c r="I271" i="1"/>
  <c r="G271" i="1"/>
  <c r="I270" i="1"/>
  <c r="G270" i="1"/>
  <c r="I269" i="1"/>
  <c r="G269" i="1"/>
  <c r="I268" i="1"/>
  <c r="G268" i="1"/>
  <c r="I267" i="1"/>
  <c r="G267" i="1"/>
  <c r="I266" i="1"/>
  <c r="G266" i="1"/>
  <c r="I265" i="1"/>
  <c r="G265" i="1"/>
  <c r="I264" i="1"/>
  <c r="G264" i="1"/>
  <c r="I263" i="1"/>
  <c r="G263" i="1"/>
  <c r="I262" i="1"/>
  <c r="G262" i="1"/>
  <c r="I261" i="1"/>
  <c r="G261" i="1"/>
  <c r="I260" i="1"/>
  <c r="G260" i="1"/>
  <c r="I259" i="1"/>
  <c r="G259" i="1"/>
  <c r="I258" i="1"/>
  <c r="G258" i="1"/>
  <c r="I257" i="1"/>
  <c r="G257" i="1"/>
  <c r="I256" i="1"/>
  <c r="G256" i="1"/>
  <c r="I255" i="1"/>
  <c r="G255" i="1"/>
  <c r="I254" i="1"/>
  <c r="G254" i="1"/>
  <c r="I253" i="1"/>
  <c r="G253" i="1"/>
  <c r="I252" i="1"/>
  <c r="G252" i="1"/>
  <c r="I251" i="1"/>
  <c r="G251" i="1"/>
  <c r="I250" i="1"/>
  <c r="G250" i="1"/>
  <c r="I249" i="1"/>
  <c r="G249" i="1"/>
  <c r="I248" i="1"/>
  <c r="G248" i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I200" i="1"/>
  <c r="G200" i="1"/>
  <c r="I199" i="1"/>
  <c r="G199" i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B3" i="1"/>
  <c r="B2" i="1"/>
</calcChain>
</file>

<file path=xl/sharedStrings.xml><?xml version="1.0" encoding="utf-8"?>
<sst xmlns="http://schemas.openxmlformats.org/spreadsheetml/2006/main" count="2295" uniqueCount="577">
  <si>
    <t>Group</t>
  </si>
  <si>
    <t>Dividend</t>
  </si>
  <si>
    <t>Check 1</t>
  </si>
  <si>
    <t>Check 2</t>
  </si>
  <si>
    <r>
      <t>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751332149200710479573712255772646536412078152753108348134991119005328596802841918294849023090586145648312611012433392539964476021314387211367673179396092362344582593250444094733570159857904085257548845470692717584369449378330373</t>
    </r>
  </si>
  <si>
    <r>
      <t>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</t>
    </r>
  </si>
  <si>
    <r>
      <t>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</t>
    </r>
  </si>
  <si>
    <r>
      <t>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</t>
    </r>
  </si>
  <si>
    <r>
      <t>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</t>
    </r>
  </si>
  <si>
    <r>
      <t>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</t>
    </r>
  </si>
  <si>
    <r>
      <t>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</t>
    </r>
  </si>
  <si>
    <r>
      <t>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</t>
    </r>
  </si>
  <si>
    <r>
      <t>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</t>
    </r>
  </si>
  <si>
    <r>
      <t>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</t>
    </r>
  </si>
  <si>
    <r>
      <t>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</t>
    </r>
  </si>
  <si>
    <r>
      <t>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</t>
    </r>
  </si>
  <si>
    <r>
      <t>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</t>
    </r>
  </si>
  <si>
    <r>
      <t>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</t>
    </r>
  </si>
  <si>
    <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</si>
  <si>
    <r>
      <t>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</t>
    </r>
  </si>
  <si>
    <r>
      <t>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</t>
    </r>
  </si>
  <si>
    <r>
      <t>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</t>
    </r>
  </si>
  <si>
    <r>
      <t>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</t>
    </r>
  </si>
  <si>
    <r>
      <t>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</t>
    </r>
  </si>
  <si>
    <r>
      <t>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</t>
    </r>
  </si>
  <si>
    <r>
      <t>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</t>
    </r>
  </si>
  <si>
    <r>
      <t>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</t>
    </r>
  </si>
  <si>
    <r>
      <t>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</t>
    </r>
  </si>
  <si>
    <r>
      <t>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</t>
    </r>
  </si>
  <si>
    <r>
      <t>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</t>
    </r>
  </si>
  <si>
    <r>
      <t>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</t>
    </r>
  </si>
  <si>
    <r>
      <t>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</t>
    </r>
  </si>
  <si>
    <r>
      <t>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</t>
    </r>
  </si>
  <si>
    <r>
      <t>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</t>
    </r>
  </si>
  <si>
    <r>
      <t>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</t>
    </r>
  </si>
  <si>
    <r>
      <t>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</t>
    </r>
  </si>
  <si>
    <r>
      <t>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</t>
    </r>
  </si>
  <si>
    <r>
      <t>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</t>
    </r>
  </si>
  <si>
    <r>
      <t>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</t>
    </r>
  </si>
  <si>
    <r>
      <t>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</t>
    </r>
  </si>
  <si>
    <r>
      <t>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</t>
    </r>
  </si>
  <si>
    <r>
      <t>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</t>
    </r>
  </si>
  <si>
    <r>
      <t>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</t>
    </r>
  </si>
  <si>
    <r>
      <t>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</t>
    </r>
  </si>
  <si>
    <r>
      <t>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</t>
    </r>
  </si>
  <si>
    <r>
      <t>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</t>
    </r>
  </si>
  <si>
    <r>
      <t>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</t>
    </r>
  </si>
  <si>
    <r>
      <t>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</t>
    </r>
  </si>
  <si>
    <r>
      <t>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</t>
    </r>
  </si>
  <si>
    <r>
      <t>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</t>
    </r>
  </si>
  <si>
    <r>
      <t>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</t>
    </r>
  </si>
  <si>
    <r>
      <t>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</t>
    </r>
  </si>
  <si>
    <r>
      <t>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</t>
    </r>
  </si>
  <si>
    <r>
      <t>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</t>
    </r>
  </si>
  <si>
    <r>
      <t>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</t>
    </r>
  </si>
  <si>
    <r>
      <t>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</t>
    </r>
  </si>
  <si>
    <r>
      <t>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</t>
    </r>
  </si>
  <si>
    <r>
      <t>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</t>
    </r>
  </si>
  <si>
    <r>
      <t>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</t>
    </r>
  </si>
  <si>
    <r>
      <t>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</t>
    </r>
  </si>
  <si>
    <r>
      <t>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</t>
    </r>
  </si>
  <si>
    <r>
      <t>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</t>
    </r>
  </si>
  <si>
    <r>
      <t>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</t>
    </r>
  </si>
  <si>
    <r>
      <t>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</t>
    </r>
  </si>
  <si>
    <r>
      <t>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</t>
    </r>
  </si>
  <si>
    <r>
      <t>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</t>
    </r>
  </si>
  <si>
    <r>
      <t>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</t>
    </r>
  </si>
  <si>
    <r>
      <t>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</t>
    </r>
  </si>
  <si>
    <r>
      <t>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</t>
    </r>
  </si>
  <si>
    <r>
      <t>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</t>
    </r>
  </si>
  <si>
    <r>
      <t>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</t>
    </r>
  </si>
  <si>
    <r>
      <t>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</t>
    </r>
  </si>
  <si>
    <r>
      <t>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</t>
    </r>
  </si>
  <si>
    <r>
      <t>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</t>
    </r>
  </si>
  <si>
    <r>
      <t>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</t>
    </r>
  </si>
  <si>
    <r>
      <t>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</t>
    </r>
  </si>
  <si>
    <r>
      <t>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</t>
    </r>
  </si>
  <si>
    <r>
      <t>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</t>
    </r>
  </si>
  <si>
    <r>
      <t>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</t>
    </r>
  </si>
  <si>
    <r>
      <t>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</t>
    </r>
  </si>
  <si>
    <r>
      <t>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</t>
    </r>
  </si>
  <si>
    <r>
      <t>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</t>
    </r>
  </si>
  <si>
    <r>
      <t>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</t>
    </r>
  </si>
  <si>
    <r>
      <t>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</t>
    </r>
  </si>
  <si>
    <r>
      <t>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</t>
    </r>
  </si>
  <si>
    <r>
      <t>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</t>
    </r>
  </si>
  <si>
    <r>
      <t>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</t>
    </r>
  </si>
  <si>
    <r>
      <t>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</t>
    </r>
  </si>
  <si>
    <r>
      <t>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</t>
    </r>
  </si>
  <si>
    <r>
      <t>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</t>
    </r>
  </si>
  <si>
    <r>
      <t>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</t>
    </r>
  </si>
  <si>
    <r>
      <t>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</t>
    </r>
  </si>
  <si>
    <r>
      <t>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</t>
    </r>
  </si>
  <si>
    <r>
      <t>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</t>
    </r>
  </si>
  <si>
    <r>
      <t>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</t>
    </r>
  </si>
  <si>
    <r>
      <t>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</t>
    </r>
  </si>
  <si>
    <r>
      <t>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</t>
    </r>
  </si>
  <si>
    <r>
      <t>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</t>
    </r>
  </si>
  <si>
    <r>
      <t>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</t>
    </r>
  </si>
  <si>
    <r>
      <t>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</t>
    </r>
  </si>
  <si>
    <r>
      <t>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</t>
    </r>
  </si>
  <si>
    <r>
      <t>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</t>
    </r>
  </si>
  <si>
    <r>
      <t>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</t>
    </r>
  </si>
  <si>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</si>
  <si>
    <r>
      <t>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</t>
    </r>
  </si>
  <si>
    <r>
      <t>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</t>
    </r>
  </si>
  <si>
    <r>
      <t>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</t>
    </r>
  </si>
  <si>
    <r>
      <t>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</t>
    </r>
  </si>
  <si>
    <r>
      <t>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</t>
    </r>
  </si>
  <si>
    <r>
      <t>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</t>
    </r>
  </si>
  <si>
    <r>
      <t>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</t>
    </r>
  </si>
  <si>
    <r>
      <t>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</t>
    </r>
  </si>
  <si>
    <r>
      <t>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</t>
    </r>
  </si>
  <si>
    <r>
      <t>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</t>
    </r>
  </si>
  <si>
    <r>
      <t>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</t>
    </r>
  </si>
  <si>
    <r>
      <rPr>
        <b/>
        <sz val="11"/>
        <color rgb="FF0033CC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</t>
    </r>
  </si>
  <si>
    <r>
      <t>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</t>
    </r>
  </si>
  <si>
    <r>
      <t>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</t>
    </r>
  </si>
  <si>
    <r>
      <t>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</t>
    </r>
  </si>
  <si>
    <r>
      <t>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</t>
    </r>
  </si>
  <si>
    <r>
      <t>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</t>
    </r>
  </si>
  <si>
    <r>
      <t>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</t>
    </r>
  </si>
  <si>
    <r>
      <t>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</t>
    </r>
  </si>
  <si>
    <r>
      <t>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</t>
    </r>
  </si>
  <si>
    <r>
      <t>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</t>
    </r>
  </si>
  <si>
    <r>
      <t>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</t>
    </r>
  </si>
  <si>
    <r>
      <t>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</t>
    </r>
  </si>
  <si>
    <r>
      <t>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</t>
    </r>
  </si>
  <si>
    <r>
      <t>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</t>
    </r>
  </si>
  <si>
    <r>
      <t>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</t>
    </r>
  </si>
  <si>
    <r>
      <t>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</t>
    </r>
  </si>
  <si>
    <r>
      <t>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</t>
    </r>
  </si>
  <si>
    <r>
      <t>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</t>
    </r>
  </si>
  <si>
    <r>
      <t>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</t>
    </r>
  </si>
  <si>
    <r>
      <t>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</t>
    </r>
  </si>
  <si>
    <r>
      <t>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</t>
    </r>
  </si>
  <si>
    <r>
      <t>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</t>
    </r>
  </si>
  <si>
    <r>
      <t>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</t>
    </r>
  </si>
  <si>
    <r>
      <rPr>
        <b/>
        <sz val="11"/>
        <color rgb="FF0033CC"/>
        <rFont val="Calibri"/>
        <family val="2"/>
        <scheme val="minor"/>
      </rPr>
      <t>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</t>
    </r>
  </si>
  <si>
    <r>
      <t>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</t>
    </r>
  </si>
  <si>
    <r>
      <t>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</t>
    </r>
  </si>
  <si>
    <r>
      <t>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</t>
    </r>
  </si>
  <si>
    <r>
      <t>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</t>
    </r>
  </si>
  <si>
    <r>
      <t>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</t>
    </r>
  </si>
  <si>
    <r>
      <t>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</t>
    </r>
  </si>
  <si>
    <r>
      <t>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</t>
    </r>
  </si>
  <si>
    <r>
      <t>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</t>
    </r>
  </si>
  <si>
    <r>
      <t>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</t>
    </r>
  </si>
  <si>
    <r>
      <t>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</t>
    </r>
  </si>
  <si>
    <r>
      <t>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</t>
    </r>
  </si>
  <si>
    <r>
      <t>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</t>
    </r>
  </si>
  <si>
    <r>
      <t>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</t>
    </r>
  </si>
  <si>
    <r>
      <t>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</t>
    </r>
  </si>
  <si>
    <r>
      <t>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</t>
    </r>
  </si>
  <si>
    <r>
      <t>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</t>
    </r>
  </si>
  <si>
    <r>
      <t>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</t>
    </r>
  </si>
  <si>
    <r>
      <t>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</t>
    </r>
  </si>
  <si>
    <r>
      <t>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</t>
    </r>
  </si>
  <si>
    <r>
      <t>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</t>
    </r>
  </si>
  <si>
    <r>
      <t>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</t>
    </r>
  </si>
  <si>
    <r>
      <t>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</t>
    </r>
  </si>
  <si>
    <r>
      <t>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</t>
    </r>
  </si>
  <si>
    <r>
      <t>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</t>
    </r>
  </si>
  <si>
    <r>
      <t>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</t>
    </r>
  </si>
  <si>
    <r>
      <t>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</t>
    </r>
  </si>
  <si>
    <r>
      <t>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</t>
    </r>
  </si>
  <si>
    <r>
      <t>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</t>
    </r>
  </si>
  <si>
    <r>
      <t>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</t>
    </r>
  </si>
  <si>
    <r>
      <t>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</t>
    </r>
  </si>
  <si>
    <r>
      <t>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</t>
    </r>
  </si>
  <si>
    <r>
      <t>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</t>
    </r>
  </si>
  <si>
    <r>
      <t>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</t>
    </r>
  </si>
  <si>
    <r>
      <t>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</t>
    </r>
  </si>
  <si>
    <r>
      <t>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</t>
    </r>
  </si>
  <si>
    <r>
      <t>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</t>
    </r>
  </si>
  <si>
    <r>
      <t>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</t>
    </r>
  </si>
  <si>
    <r>
      <t>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</t>
    </r>
  </si>
  <si>
    <r>
      <t>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</t>
    </r>
  </si>
  <si>
    <r>
      <t>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</t>
    </r>
  </si>
  <si>
    <r>
      <t>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</t>
    </r>
  </si>
  <si>
    <r>
      <t>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</t>
    </r>
  </si>
  <si>
    <r>
      <t>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</t>
    </r>
  </si>
  <si>
    <r>
      <t>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</t>
    </r>
  </si>
  <si>
    <r>
      <t>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</t>
    </r>
  </si>
  <si>
    <r>
      <t>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</t>
    </r>
  </si>
  <si>
    <r>
      <t>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</t>
    </r>
  </si>
  <si>
    <r>
      <t>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</t>
    </r>
  </si>
  <si>
    <r>
      <t>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</t>
    </r>
  </si>
  <si>
    <r>
      <t>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</t>
    </r>
  </si>
  <si>
    <r>
      <t>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</t>
    </r>
  </si>
  <si>
    <r>
      <t>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</t>
    </r>
  </si>
  <si>
    <r>
      <t>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</t>
    </r>
  </si>
  <si>
    <r>
      <t>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</t>
    </r>
  </si>
  <si>
    <r>
      <t>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</t>
    </r>
  </si>
  <si>
    <r>
      <t>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</t>
    </r>
  </si>
  <si>
    <r>
      <t>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</t>
    </r>
  </si>
  <si>
    <r>
      <t>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</t>
    </r>
  </si>
  <si>
    <r>
      <t>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</t>
    </r>
  </si>
  <si>
    <r>
      <t>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</t>
    </r>
  </si>
  <si>
    <r>
      <t>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</t>
    </r>
  </si>
  <si>
    <r>
      <t>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</t>
    </r>
  </si>
  <si>
    <r>
      <t>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</t>
    </r>
  </si>
  <si>
    <r>
      <t>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</t>
    </r>
  </si>
  <si>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</si>
  <si>
    <r>
      <t>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</t>
    </r>
  </si>
  <si>
    <r>
      <t>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</t>
    </r>
  </si>
  <si>
    <r>
      <t>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</t>
    </r>
  </si>
  <si>
    <r>
      <t>36234458259325044404973357015985790408525754884547069271758436944937833037300</t>
    </r>
    <r>
      <rPr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sz val="11"/>
        <color rgb="FF0033CC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</t>
    </r>
  </si>
  <si>
    <r>
      <t>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</t>
    </r>
  </si>
  <si>
    <r>
      <t>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</t>
    </r>
  </si>
  <si>
    <r>
      <t>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</t>
    </r>
  </si>
  <si>
    <r>
      <t>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</t>
    </r>
  </si>
  <si>
    <r>
      <t>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</t>
    </r>
  </si>
  <si>
    <r>
      <t>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</t>
    </r>
  </si>
  <si>
    <r>
      <t>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</t>
    </r>
  </si>
  <si>
    <r>
      <t>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</t>
    </r>
  </si>
  <si>
    <r>
      <t>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</t>
    </r>
  </si>
  <si>
    <r>
      <t>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</t>
    </r>
  </si>
  <si>
    <r>
      <t>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</t>
    </r>
  </si>
  <si>
    <r>
      <t>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</t>
    </r>
  </si>
  <si>
    <r>
      <t>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</t>
    </r>
  </si>
  <si>
    <r>
      <t>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</t>
    </r>
  </si>
  <si>
    <r>
      <t>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</t>
    </r>
  </si>
  <si>
    <r>
      <t>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</t>
    </r>
  </si>
  <si>
    <r>
      <t>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</t>
    </r>
  </si>
  <si>
    <r>
      <t>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</t>
    </r>
  </si>
  <si>
    <r>
      <t>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</t>
    </r>
  </si>
  <si>
    <r>
      <rPr>
        <b/>
        <sz val="11"/>
        <color rgb="FF0033CC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</t>
    </r>
  </si>
  <si>
    <r>
      <t>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</t>
    </r>
  </si>
  <si>
    <r>
      <t>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</t>
    </r>
  </si>
  <si>
    <r>
      <t>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</t>
    </r>
  </si>
  <si>
    <r>
      <t>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</t>
    </r>
  </si>
  <si>
    <r>
      <t>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</t>
    </r>
  </si>
  <si>
    <r>
      <t>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</t>
    </r>
  </si>
  <si>
    <r>
      <t>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</t>
    </r>
  </si>
  <si>
    <r>
      <t>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</t>
    </r>
  </si>
  <si>
    <r>
      <t>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</t>
    </r>
  </si>
  <si>
    <r>
      <t>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</t>
    </r>
  </si>
  <si>
    <r>
      <t>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</t>
    </r>
  </si>
  <si>
    <r>
      <t>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</t>
    </r>
  </si>
  <si>
    <r>
      <t>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</t>
    </r>
  </si>
  <si>
    <r>
      <t>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</t>
    </r>
  </si>
  <si>
    <r>
      <t>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</t>
    </r>
  </si>
  <si>
    <r>
      <t>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</t>
    </r>
  </si>
  <si>
    <r>
      <t>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</t>
    </r>
  </si>
  <si>
    <r>
      <t>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</t>
    </r>
  </si>
  <si>
    <r>
      <t>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</t>
    </r>
  </si>
  <si>
    <r>
      <t>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</t>
    </r>
  </si>
  <si>
    <r>
      <t>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</t>
    </r>
  </si>
  <si>
    <r>
      <t>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</t>
    </r>
  </si>
  <si>
    <r>
      <t>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</t>
    </r>
  </si>
  <si>
    <r>
      <t>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</t>
    </r>
  </si>
  <si>
    <r>
      <t>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</t>
    </r>
  </si>
  <si>
    <r>
      <t>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</t>
    </r>
  </si>
  <si>
    <r>
      <t>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</t>
    </r>
  </si>
  <si>
    <r>
      <t>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</t>
    </r>
  </si>
  <si>
    <r>
      <t>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</t>
    </r>
  </si>
  <si>
    <r>
      <t>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</t>
    </r>
  </si>
  <si>
    <r>
      <t>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</t>
    </r>
  </si>
  <si>
    <r>
      <t>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</t>
    </r>
  </si>
  <si>
    <r>
      <t>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</t>
    </r>
  </si>
  <si>
    <r>
      <t>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</t>
    </r>
  </si>
  <si>
    <r>
      <t>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</t>
    </r>
  </si>
  <si>
    <r>
      <t>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</t>
    </r>
  </si>
  <si>
    <r>
      <t>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</t>
    </r>
  </si>
  <si>
    <r>
      <t>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</t>
    </r>
  </si>
  <si>
    <r>
      <t>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</t>
    </r>
  </si>
  <si>
    <r>
      <t>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</t>
    </r>
  </si>
  <si>
    <r>
      <t>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</t>
    </r>
  </si>
  <si>
    <r>
      <t>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</t>
    </r>
  </si>
  <si>
    <r>
      <t>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</t>
    </r>
  </si>
  <si>
    <r>
      <t>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</t>
    </r>
  </si>
  <si>
    <r>
      <rPr>
        <b/>
        <sz val="11"/>
        <color rgb="FFFF0000"/>
        <rFont val="Calibri"/>
        <family val="2"/>
        <scheme val="minor"/>
      </rPr>
      <t>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</t>
    </r>
  </si>
  <si>
    <r>
      <t>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</t>
    </r>
  </si>
  <si>
    <r>
      <t>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</t>
    </r>
  </si>
  <si>
    <r>
      <t>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</t>
    </r>
  </si>
  <si>
    <r>
      <t>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</t>
    </r>
  </si>
  <si>
    <r>
      <t>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</t>
    </r>
  </si>
  <si>
    <r>
      <t>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</t>
    </r>
  </si>
  <si>
    <r>
      <t>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</t>
    </r>
  </si>
  <si>
    <r>
      <t>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</t>
    </r>
  </si>
  <si>
    <r>
      <t>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</t>
    </r>
  </si>
  <si>
    <r>
      <t>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</t>
    </r>
  </si>
  <si>
    <r>
      <t>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</t>
    </r>
  </si>
  <si>
    <r>
      <t>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</t>
    </r>
  </si>
  <si>
    <r>
      <t>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</t>
    </r>
  </si>
  <si>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</t>
    </r>
  </si>
  <si>
    <r>
      <t>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</t>
    </r>
  </si>
  <si>
    <r>
      <t>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</t>
    </r>
  </si>
  <si>
    <r>
      <t>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</t>
    </r>
  </si>
  <si>
    <r>
      <t>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</t>
    </r>
  </si>
  <si>
    <r>
      <t>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</t>
    </r>
  </si>
  <si>
    <r>
      <t>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</t>
    </r>
  </si>
  <si>
    <r>
      <t>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</t>
    </r>
  </si>
  <si>
    <r>
      <t>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</t>
    </r>
  </si>
  <si>
    <r>
      <t>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</t>
    </r>
  </si>
  <si>
    <r>
      <t>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</t>
    </r>
  </si>
  <si>
    <r>
      <t>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</t>
    </r>
  </si>
  <si>
    <r>
      <rPr>
        <b/>
        <sz val="11"/>
        <color rgb="FF0033CC"/>
        <rFont val="Calibri"/>
        <family val="2"/>
        <scheme val="minor"/>
      </rPr>
      <t>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</t>
    </r>
  </si>
  <si>
    <r>
      <t>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</t>
    </r>
  </si>
  <si>
    <r>
      <t>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</t>
    </r>
  </si>
  <si>
    <r>
      <t>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</t>
    </r>
  </si>
  <si>
    <r>
      <t>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</t>
    </r>
  </si>
  <si>
    <r>
      <t>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</t>
    </r>
  </si>
  <si>
    <r>
      <t>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</t>
    </r>
  </si>
  <si>
    <r>
      <t>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</t>
    </r>
  </si>
  <si>
    <r>
      <t>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</t>
    </r>
  </si>
  <si>
    <r>
      <t>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</t>
    </r>
  </si>
  <si>
    <r>
      <t>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</t>
    </r>
  </si>
  <si>
    <r>
      <t>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</t>
    </r>
  </si>
  <si>
    <r>
      <t>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</t>
    </r>
  </si>
  <si>
    <r>
      <t>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</t>
    </r>
  </si>
  <si>
    <r>
      <t>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</t>
    </r>
  </si>
  <si>
    <r>
      <t>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</t>
    </r>
  </si>
  <si>
    <r>
      <rPr>
        <b/>
        <sz val="11"/>
        <color rgb="FF0033CC"/>
        <rFont val="Calibri"/>
        <family val="2"/>
        <scheme val="minor"/>
      </rPr>
      <t>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</t>
    </r>
  </si>
  <si>
    <r>
      <t>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</t>
    </r>
  </si>
  <si>
    <r>
      <rPr>
        <b/>
        <sz val="11"/>
        <color rgb="FFFF0000"/>
        <rFont val="Calibri"/>
        <family val="2"/>
        <scheme val="minor"/>
      </rPr>
      <t>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</t>
    </r>
  </si>
  <si>
    <r>
      <t>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</t>
    </r>
  </si>
  <si>
    <r>
      <rPr>
        <b/>
        <sz val="11"/>
        <color rgb="FFFF0000"/>
        <rFont val="Calibri"/>
        <family val="2"/>
        <scheme val="minor"/>
      </rPr>
      <t>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</t>
    </r>
  </si>
  <si>
    <r>
      <t>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</t>
    </r>
  </si>
  <si>
    <r>
      <t>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</t>
    </r>
  </si>
  <si>
    <r>
      <t>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</t>
    </r>
  </si>
  <si>
    <r>
      <t>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</t>
    </r>
  </si>
  <si>
    <r>
      <t>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</t>
    </r>
  </si>
  <si>
    <r>
      <t>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</t>
    </r>
  </si>
  <si>
    <r>
      <t>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</t>
    </r>
  </si>
  <si>
    <r>
      <t>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</t>
    </r>
  </si>
  <si>
    <r>
      <t>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</t>
    </r>
  </si>
  <si>
    <r>
      <t>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</t>
    </r>
  </si>
  <si>
    <r>
      <t>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</t>
    </r>
  </si>
  <si>
    <r>
      <t>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</t>
    </r>
  </si>
  <si>
    <r>
      <t>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</t>
    </r>
  </si>
  <si>
    <r>
      <t>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</t>
    </r>
  </si>
  <si>
    <r>
      <t>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</t>
    </r>
  </si>
  <si>
    <r>
      <t>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</t>
    </r>
  </si>
  <si>
    <r>
      <t>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</t>
    </r>
  </si>
  <si>
    <r>
      <t>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</t>
    </r>
  </si>
  <si>
    <r>
      <rPr>
        <b/>
        <sz val="11"/>
        <color rgb="FFFF0000"/>
        <rFont val="Calibri"/>
        <family val="2"/>
        <scheme val="minor"/>
      </rPr>
      <t>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</t>
    </r>
  </si>
  <si>
    <r>
      <t>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</t>
    </r>
  </si>
  <si>
    <r>
      <t>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</t>
    </r>
  </si>
  <si>
    <r>
      <t>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</t>
    </r>
  </si>
  <si>
    <r>
      <t>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</t>
    </r>
  </si>
  <si>
    <r>
      <t>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</t>
    </r>
  </si>
  <si>
    <r>
      <t>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</t>
    </r>
  </si>
  <si>
    <r>
      <t>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</t>
    </r>
  </si>
  <si>
    <r>
      <t>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</t>
    </r>
  </si>
  <si>
    <r>
      <t>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</t>
    </r>
  </si>
  <si>
    <r>
      <t>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</t>
    </r>
  </si>
  <si>
    <r>
      <t>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</t>
    </r>
  </si>
  <si>
    <r>
      <t>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</t>
    </r>
  </si>
  <si>
    <r>
      <t>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</t>
    </r>
  </si>
  <si>
    <r>
      <rPr>
        <b/>
        <sz val="11"/>
        <color rgb="FF0033CC"/>
        <rFont val="Calibri"/>
        <family val="2"/>
        <scheme val="minor"/>
      </rPr>
      <t>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</t>
    </r>
  </si>
  <si>
    <r>
      <t>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</t>
    </r>
  </si>
  <si>
    <r>
      <t>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</t>
    </r>
  </si>
  <si>
    <r>
      <t>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</t>
    </r>
  </si>
  <si>
    <r>
      <t>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</t>
    </r>
  </si>
  <si>
    <r>
      <t>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</t>
    </r>
  </si>
  <si>
    <r>
      <t>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</t>
    </r>
  </si>
  <si>
    <r>
      <t>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</t>
    </r>
  </si>
  <si>
    <r>
      <t>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</t>
    </r>
  </si>
  <si>
    <r>
      <t>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</t>
    </r>
  </si>
  <si>
    <r>
      <t>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</t>
    </r>
  </si>
  <si>
    <r>
      <t>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</t>
    </r>
  </si>
  <si>
    <r>
      <t>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</t>
    </r>
  </si>
  <si>
    <r>
      <t>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</t>
    </r>
  </si>
  <si>
    <r>
      <t>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</t>
    </r>
  </si>
  <si>
    <r>
      <t>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</t>
    </r>
  </si>
  <si>
    <r>
      <t>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</t>
    </r>
  </si>
  <si>
    <r>
      <t>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</t>
    </r>
  </si>
  <si>
    <r>
      <t>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</t>
    </r>
  </si>
  <si>
    <r>
      <t>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</t>
    </r>
  </si>
  <si>
    <r>
      <t>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</t>
    </r>
  </si>
  <si>
    <r>
      <t>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</t>
    </r>
  </si>
  <si>
    <r>
      <t>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</t>
    </r>
  </si>
  <si>
    <r>
      <t>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</t>
    </r>
  </si>
  <si>
    <r>
      <t>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</t>
    </r>
  </si>
  <si>
    <r>
      <t>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</t>
    </r>
  </si>
  <si>
    <r>
      <t>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</t>
    </r>
  </si>
  <si>
    <r>
      <t>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</t>
    </r>
  </si>
  <si>
    <r>
      <t>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</t>
    </r>
  </si>
  <si>
    <r>
      <t>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</t>
    </r>
  </si>
  <si>
    <r>
      <t>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</t>
    </r>
  </si>
  <si>
    <r>
      <t>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</t>
    </r>
  </si>
  <si>
    <r>
      <t>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</t>
    </r>
  </si>
  <si>
    <r>
      <t>680284191829484902309058614564831261101243339253996447602131438721136767317939609236234458259325044404973357015985790408525754884547069271758436944937833037300</t>
    </r>
    <r>
      <rPr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</t>
    </r>
  </si>
  <si>
    <r>
      <t>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</t>
    </r>
  </si>
  <si>
    <r>
      <t>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</t>
    </r>
  </si>
  <si>
    <r>
      <t>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</t>
    </r>
  </si>
  <si>
    <r>
      <t>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</t>
    </r>
  </si>
  <si>
    <r>
      <t>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</t>
    </r>
  </si>
  <si>
    <r>
      <t>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</t>
    </r>
  </si>
  <si>
    <r>
      <t>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</t>
    </r>
  </si>
  <si>
    <r>
      <t>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</t>
    </r>
  </si>
  <si>
    <r>
      <t>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</t>
    </r>
  </si>
  <si>
    <r>
      <t>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</t>
    </r>
    <r>
      <rPr>
        <sz val="11"/>
        <rFont val="Calibri"/>
        <family val="2"/>
        <scheme val="minor"/>
      </rPr>
      <t>9</t>
    </r>
  </si>
  <si>
    <r>
      <t>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</t>
    </r>
  </si>
  <si>
    <r>
      <t>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</t>
    </r>
  </si>
  <si>
    <r>
      <t>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</t>
    </r>
  </si>
  <si>
    <r>
      <t>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</t>
    </r>
  </si>
  <si>
    <r>
      <t>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</t>
    </r>
  </si>
  <si>
    <r>
      <t>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</t>
    </r>
  </si>
  <si>
    <r>
      <t>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</t>
    </r>
  </si>
  <si>
    <r>
      <t>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</t>
    </r>
  </si>
  <si>
    <r>
      <t>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</t>
    </r>
  </si>
  <si>
    <r>
      <t>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</t>
    </r>
  </si>
  <si>
    <r>
      <t>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</t>
    </r>
  </si>
  <si>
    <r>
      <t>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</t>
    </r>
  </si>
  <si>
    <r>
      <t>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</t>
    </r>
  </si>
  <si>
    <r>
      <t>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</t>
    </r>
  </si>
  <si>
    <r>
      <t>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</t>
    </r>
  </si>
  <si>
    <r>
      <t>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</t>
    </r>
  </si>
  <si>
    <r>
      <t>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</t>
    </r>
  </si>
  <si>
    <r>
      <t>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</t>
    </r>
  </si>
  <si>
    <r>
      <t>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</t>
    </r>
  </si>
  <si>
    <r>
      <t>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</t>
    </r>
  </si>
  <si>
    <r>
      <t>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</t>
    </r>
  </si>
  <si>
    <r>
      <t>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</t>
    </r>
  </si>
  <si>
    <r>
      <t>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</t>
    </r>
  </si>
  <si>
    <r>
      <t>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</t>
    </r>
  </si>
  <si>
    <r>
      <t>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</t>
    </r>
  </si>
  <si>
    <r>
      <t>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</t>
    </r>
  </si>
  <si>
    <r>
      <t>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</t>
    </r>
  </si>
  <si>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</si>
  <si>
    <r>
      <t>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</t>
    </r>
  </si>
  <si>
    <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</si>
  <si>
    <r>
      <t>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</t>
    </r>
  </si>
  <si>
    <r>
      <t>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</t>
    </r>
  </si>
  <si>
    <r>
      <t>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</t>
    </r>
  </si>
  <si>
    <r>
      <t>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</t>
    </r>
  </si>
  <si>
    <r>
      <t>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</t>
    </r>
  </si>
  <si>
    <r>
      <rPr>
        <b/>
        <sz val="11"/>
        <color rgb="FF0033CC"/>
        <rFont val="Calibri"/>
        <family val="2"/>
        <scheme val="minor"/>
      </rPr>
      <t>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</t>
    </r>
  </si>
  <si>
    <r>
      <t>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</t>
    </r>
  </si>
  <si>
    <r>
      <t>765541740674</t>
    </r>
    <r>
      <rPr>
        <b/>
        <sz val="10"/>
        <color rgb="FFFF0000"/>
        <rFont val="Calibri"/>
        <family val="2"/>
        <scheme val="minor"/>
      </rPr>
      <t>955595</t>
    </r>
    <r>
      <rPr>
        <sz val="10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0"/>
        <color rgb="FF0033CC"/>
        <rFont val="Calibri"/>
        <family val="2"/>
        <scheme val="minor"/>
      </rPr>
      <t>355239</t>
    </r>
    <r>
      <rPr>
        <sz val="10"/>
        <color theme="1"/>
        <rFont val="Calibri"/>
        <family val="2"/>
        <scheme val="minor"/>
      </rPr>
      <t>7868561278863232682060390763</t>
    </r>
  </si>
  <si>
    <r>
      <t>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</t>
    </r>
  </si>
  <si>
    <r>
      <t>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</t>
    </r>
  </si>
  <si>
    <r>
      <t>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</t>
    </r>
  </si>
  <si>
    <r>
      <t>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</t>
    </r>
  </si>
  <si>
    <r>
      <t>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</t>
    </r>
  </si>
  <si>
    <r>
      <rPr>
        <b/>
        <sz val="11"/>
        <color rgb="FF0033CC"/>
        <rFont val="Calibri"/>
        <family val="2"/>
        <scheme val="minor"/>
      </rPr>
      <t>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</t>
    </r>
  </si>
  <si>
    <r>
      <rPr>
        <b/>
        <sz val="11"/>
        <color rgb="FFFF0000"/>
        <rFont val="Calibri"/>
        <family val="2"/>
        <scheme val="minor"/>
      </rPr>
      <t>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</t>
    </r>
  </si>
  <si>
    <r>
      <rPr>
        <b/>
        <sz val="11"/>
        <color rgb="FFFF0000"/>
        <rFont val="Calibri"/>
        <family val="2"/>
        <scheme val="minor"/>
      </rPr>
      <t>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</t>
    </r>
  </si>
  <si>
    <r>
      <t>7815275310834813499111900532859680284191829484902309058614564831261101243339253996447602131438721136767317939609236234458259325044404973357015985790408525754884547069271758436944937833037300</t>
    </r>
    <r>
      <rPr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</t>
    </r>
  </si>
  <si>
    <r>
      <t>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</t>
    </r>
  </si>
  <si>
    <r>
      <t>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</t>
    </r>
  </si>
  <si>
    <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</si>
  <si>
    <r>
      <t>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</t>
    </r>
  </si>
  <si>
    <r>
      <t>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</t>
    </r>
  </si>
  <si>
    <r>
      <t>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</t>
    </r>
  </si>
  <si>
    <r>
      <t>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</t>
    </r>
  </si>
  <si>
    <r>
      <t>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</t>
    </r>
  </si>
  <si>
    <r>
      <rPr>
        <b/>
        <sz val="11"/>
        <color rgb="FFFF0000"/>
        <rFont val="Calibri"/>
        <family val="2"/>
        <scheme val="minor"/>
      </rPr>
      <t>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</t>
    </r>
  </si>
  <si>
    <r>
      <t>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</t>
    </r>
  </si>
  <si>
    <r>
      <t>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</t>
    </r>
  </si>
  <si>
    <r>
      <t>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</t>
    </r>
  </si>
  <si>
    <r>
      <t>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</t>
    </r>
  </si>
  <si>
    <r>
      <t>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</t>
    </r>
  </si>
  <si>
    <r>
      <t>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</t>
    </r>
  </si>
  <si>
    <r>
      <t>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</t>
    </r>
  </si>
  <si>
    <r>
      <t>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</t>
    </r>
  </si>
  <si>
    <r>
      <t>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</t>
    </r>
  </si>
  <si>
    <r>
      <t>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</t>
    </r>
  </si>
  <si>
    <r>
      <t>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</t>
    </r>
  </si>
  <si>
    <r>
      <t>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</t>
    </r>
  </si>
  <si>
    <r>
      <t>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</t>
    </r>
  </si>
  <si>
    <r>
      <t>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</t>
    </r>
  </si>
  <si>
    <r>
      <t>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</t>
    </r>
  </si>
  <si>
    <r>
      <t>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</t>
    </r>
  </si>
  <si>
    <r>
      <t>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</t>
    </r>
  </si>
  <si>
    <r>
      <t>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</t>
    </r>
  </si>
  <si>
    <r>
      <t>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</t>
    </r>
  </si>
  <si>
    <r>
      <t>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</t>
    </r>
  </si>
  <si>
    <r>
      <t>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</t>
    </r>
  </si>
  <si>
    <r>
      <t>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</t>
    </r>
  </si>
  <si>
    <r>
      <t>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</t>
    </r>
  </si>
  <si>
    <r>
      <t>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</t>
    </r>
  </si>
  <si>
    <r>
      <t>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</t>
    </r>
  </si>
  <si>
    <r>
      <t>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</t>
    </r>
  </si>
  <si>
    <r>
      <t>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</t>
    </r>
  </si>
  <si>
    <r>
      <t>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</t>
    </r>
  </si>
  <si>
    <r>
      <t>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</t>
    </r>
  </si>
  <si>
    <r>
      <t>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</t>
    </r>
  </si>
  <si>
    <r>
      <t>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</t>
    </r>
  </si>
  <si>
    <r>
      <t>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</t>
    </r>
  </si>
  <si>
    <r>
      <t>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</t>
    </r>
  </si>
  <si>
    <r>
      <t>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</t>
    </r>
  </si>
  <si>
    <r>
      <t>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</t>
    </r>
  </si>
  <si>
    <r>
      <t>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</t>
    </r>
  </si>
  <si>
    <r>
      <t>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</t>
    </r>
  </si>
  <si>
    <r>
      <t>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</t>
    </r>
  </si>
  <si>
    <r>
      <t>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</t>
    </r>
  </si>
  <si>
    <r>
      <t>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</t>
    </r>
  </si>
  <si>
    <r>
      <t>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</t>
    </r>
  </si>
  <si>
    <r>
      <t>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</t>
    </r>
  </si>
  <si>
    <r>
      <t>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</t>
    </r>
  </si>
  <si>
    <r>
      <t>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</t>
    </r>
  </si>
  <si>
    <r>
      <t>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</t>
    </r>
  </si>
  <si>
    <r>
      <t>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</t>
    </r>
  </si>
  <si>
    <r>
      <t>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</t>
    </r>
  </si>
  <si>
    <r>
      <t>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</t>
    </r>
  </si>
  <si>
    <r>
      <t>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</t>
    </r>
  </si>
  <si>
    <r>
      <t>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</t>
    </r>
  </si>
  <si>
    <r>
      <t>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</t>
    </r>
  </si>
  <si>
    <r>
      <t>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</t>
    </r>
  </si>
  <si>
    <r>
      <t>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</t>
    </r>
  </si>
  <si>
    <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</si>
  <si>
    <r>
      <t>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</t>
    </r>
  </si>
  <si>
    <r>
      <t>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</t>
    </r>
  </si>
  <si>
    <r>
      <t>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</t>
    </r>
  </si>
  <si>
    <r>
      <t>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</t>
    </r>
  </si>
  <si>
    <r>
      <t>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</t>
    </r>
  </si>
  <si>
    <r>
      <t>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</t>
    </r>
  </si>
  <si>
    <r>
      <t>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</t>
    </r>
  </si>
  <si>
    <r>
      <t>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</t>
    </r>
  </si>
  <si>
    <r>
      <t>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</t>
    </r>
  </si>
  <si>
    <r>
      <t>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</t>
    </r>
  </si>
  <si>
    <r>
      <t>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</t>
    </r>
  </si>
  <si>
    <r>
      <t>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</t>
    </r>
  </si>
  <si>
    <r>
      <t>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</t>
    </r>
  </si>
  <si>
    <r>
      <t>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</t>
    </r>
  </si>
  <si>
    <r>
      <t>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</t>
    </r>
  </si>
  <si>
    <r>
      <t>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</t>
    </r>
  </si>
  <si>
    <r>
      <t>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</t>
    </r>
  </si>
  <si>
    <r>
      <t>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</t>
    </r>
  </si>
  <si>
    <r>
      <t>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</t>
    </r>
  </si>
  <si>
    <r>
      <t>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</t>
    </r>
  </si>
  <si>
    <r>
      <t>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</t>
    </r>
  </si>
  <si>
    <r>
      <t>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</t>
    </r>
  </si>
  <si>
    <r>
      <t>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</t>
    </r>
  </si>
  <si>
    <r>
      <t>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</t>
    </r>
  </si>
  <si>
    <r>
      <t>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</t>
    </r>
  </si>
  <si>
    <r>
      <t>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</t>
    </r>
  </si>
  <si>
    <r>
      <t>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</t>
    </r>
  </si>
  <si>
    <r>
      <t>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</t>
    </r>
  </si>
  <si>
    <r>
      <t>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</t>
    </r>
  </si>
  <si>
    <r>
      <t>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</t>
    </r>
  </si>
  <si>
    <r>
      <t>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</t>
    </r>
  </si>
  <si>
    <r>
      <rPr>
        <b/>
        <sz val="11"/>
        <color rgb="FFFF0000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</t>
    </r>
  </si>
  <si>
    <r>
      <t>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</t>
    </r>
  </si>
  <si>
    <r>
      <t>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</t>
    </r>
  </si>
  <si>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</si>
  <si>
    <r>
      <t>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</t>
    </r>
  </si>
  <si>
    <r>
      <t>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</t>
    </r>
  </si>
  <si>
    <r>
      <t>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</t>
    </r>
  </si>
  <si>
    <r>
      <t>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</t>
    </r>
  </si>
  <si>
    <r>
      <t>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</t>
    </r>
  </si>
  <si>
    <r>
      <t>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</t>
    </r>
  </si>
  <si>
    <r>
      <t>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</t>
    </r>
  </si>
  <si>
    <r>
      <t>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</t>
    </r>
  </si>
  <si>
    <r>
      <t>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</t>
    </r>
  </si>
  <si>
    <r>
      <t>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</t>
    </r>
  </si>
  <si>
    <r>
      <rPr>
        <b/>
        <sz val="11"/>
        <color rgb="FFFF0000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</t>
    </r>
  </si>
  <si>
    <r>
      <t>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</t>
    </r>
  </si>
  <si>
    <r>
      <rPr>
        <b/>
        <sz val="11"/>
        <color rgb="FF0033CC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</t>
    </r>
  </si>
  <si>
    <r>
      <t>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</t>
    </r>
  </si>
  <si>
    <r>
      <t>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</t>
    </r>
  </si>
  <si>
    <r>
      <t>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</t>
    </r>
  </si>
  <si>
    <r>
      <t>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</t>
    </r>
  </si>
  <si>
    <r>
      <t>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</t>
    </r>
  </si>
  <si>
    <r>
      <rPr>
        <b/>
        <sz val="11"/>
        <color rgb="FF0033CC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</t>
    </r>
  </si>
  <si>
    <r>
      <t>99111900532859680284191829484902309058614564831261101243339253996447602131438721136767317939609236234458259325044404973357015985790408525754884547069271758436944937833037300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</t>
    </r>
  </si>
  <si>
    <r>
      <t>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</t>
    </r>
  </si>
  <si>
    <r>
      <t>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</t>
    </r>
  </si>
  <si>
    <r>
      <t>996447602131438721136767317939609236234458259325044404973357015985790408525754884547069271758436944937833037300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</t>
    </r>
  </si>
  <si>
    <r>
      <t>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</t>
    </r>
  </si>
  <si>
    <t>0000</t>
  </si>
  <si>
    <t>0017761989342806394316163410301953818827708703374777975133214920071047957371225577264653641207815275310834813499111900532859680284191829484902309058614564831261101243339253996447602131438721136767317939609236234458259325044404973357015985790408525754884547069271758436944937833037300177619893428063943161634103019538188277087033747779751332149200710479573712255772646536412078152753108348134991119005328596802841918294849023090586145648312611012433392539964476021314387211367673179396092362344582593250444</t>
  </si>
  <si>
    <t>0035523978685612788632326820603907637655417406749555950266429840142095914742451154529307282415630550621669626998223801065719360568383658969804618117229129662522202486678507992895204262877442273534635879218472468916518650088809946714031971580817051509769094138543516873889875666074600355239786856127886323268206039076376554174067495559502664298401420959147424511545293072824156305506216696269982238010657193605683836589698046181172291296625222024866785079928952042628774422735346358792184724689165186500888</t>
  </si>
  <si>
    <t>0053285968028419182948490230905861456483126110124333925399644760213143872113676731793960923623445825932504440497335701598579040852575488454706927175843694493783303730017761989342806394316163410301953818827708703374777975133214920071047957371225577264653641207815275310834813499111900532859680284191829484902309058614564831261101243339253996447602131438721136767317939609236234458259325044404973357015985790408525754884547069271758436944937833037300177619893428063943161634103019538188277087033747779751332</t>
  </si>
  <si>
    <r>
      <t>36234458259325044404973357015985790408525754884547069271758436944937833037300</t>
    </r>
    <r>
      <rPr>
        <b/>
        <sz val="11"/>
        <color rgb="FF0033CC"/>
        <rFont val="Calibri"/>
        <family val="2"/>
        <scheme val="minor"/>
      </rPr>
      <t>177619</t>
    </r>
    <r>
      <rPr>
        <sz val="11"/>
        <color theme="1"/>
        <rFont val="Calibri"/>
        <family val="2"/>
        <scheme val="minor"/>
      </rPr>
      <t>893428063943161634103019538188277087033</t>
    </r>
    <r>
      <rPr>
        <b/>
        <sz val="11"/>
        <color rgb="FFFF0000"/>
        <rFont val="Calibri"/>
        <family val="2"/>
        <scheme val="minor"/>
      </rPr>
      <t>747779</t>
    </r>
    <r>
      <rPr>
        <sz val="11"/>
        <color theme="1"/>
        <rFont val="Calibri"/>
        <family val="2"/>
        <scheme val="minor"/>
      </rPr>
      <t>751332149200710479573712255772646536412078152753108348134991119005328596802841918294849023090586145648312611012433392539964476021314387211367673179396092</t>
    </r>
  </si>
  <si>
    <r>
      <t>561278863232682060390763765541740674</t>
    </r>
    <r>
      <rPr>
        <b/>
        <sz val="11"/>
        <color rgb="FFFF0000"/>
        <rFont val="Calibri"/>
        <family val="2"/>
        <scheme val="minor"/>
      </rPr>
      <t>955595</t>
    </r>
    <r>
      <rPr>
        <sz val="11"/>
        <color theme="1"/>
        <rFont val="Calibri"/>
        <family val="2"/>
        <scheme val="minor"/>
      </rPr>
      <t>0266429840142095914742451154529307282415630550621669626998223801065719360568383658969804618117229129662522202486678507992895204262877442273534635879218472468916518650088809946714031971580817051509769094138543516873889875666074600</t>
    </r>
    <r>
      <rPr>
        <b/>
        <sz val="11"/>
        <color rgb="FF0033CC"/>
        <rFont val="Calibri"/>
        <family val="2"/>
        <scheme val="minor"/>
      </rPr>
      <t>355239</t>
    </r>
    <r>
      <rPr>
        <sz val="11"/>
        <color theme="1"/>
        <rFont val="Calibri"/>
        <family val="2"/>
        <scheme val="minor"/>
      </rPr>
      <t>7868</t>
    </r>
  </si>
  <si>
    <t>(See Dividend 1)</t>
  </si>
  <si>
    <t>(See Dividend 2)</t>
  </si>
  <si>
    <t>(See Dividend 3)</t>
  </si>
  <si>
    <t>…</t>
  </si>
  <si>
    <t xml:space="preserve">Repeating part of decimal fractions, sorted first by Group (1 or 2), then by distance from beginning </t>
  </si>
  <si>
    <t xml:space="preserve">of non-zero 6-digit run occurring in lowest-dividend line of the respective group; divisor is always 563: </t>
  </si>
  <si>
    <t>Repeating part of decimal fractions sorted by ascending dividend; divisor for all is 563: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</si>
</sst>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33CC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33CC"/>
      <name val="Calibri"/>
      <family val="2"/>
      <scheme val="minor"/>
    </font>
    <font>
      <i/>
      <sz val="8"/>
      <color theme="4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Up">
        <fgColor theme="0"/>
        <bgColor rgb="FF66FF66"/>
      </patternFill>
    </fill>
    <fill>
      <patternFill patternType="darkUp">
        <fgColor theme="0"/>
        <bgColor theme="5" tint="0.39997558519241921"/>
      </patternFill>
    </fill>
    <fill>
      <patternFill patternType="lightUp">
        <fgColor rgb="FF00B050"/>
      </patternFill>
    </fill>
    <fill>
      <patternFill patternType="solid">
        <fgColor rgb="FF66FF66"/>
        <bgColor indexed="64"/>
      </patternFill>
    </fill>
    <fill>
      <patternFill patternType="lightUp">
        <fgColor theme="5" tint="0.3999450666829432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rgb="FF00B050"/>
      </patternFill>
    </fill>
    <fill>
      <patternFill patternType="solid">
        <fgColor indexed="65"/>
        <bgColor theme="5" tint="0.3999450666829432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Font="1"/>
    <xf numFmtId="0" fontId="2" fillId="3" borderId="1" xfId="0" applyFont="1" applyFill="1" applyBorder="1"/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right"/>
    </xf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0" fillId="5" borderId="0" xfId="0" applyFill="1" applyAlignment="1">
      <alignment horizontal="center"/>
    </xf>
    <xf numFmtId="49" fontId="0" fillId="0" borderId="0" xfId="0" quotePrefix="1" applyNumberFormat="1" applyFont="1"/>
    <xf numFmtId="0" fontId="0" fillId="6" borderId="0" xfId="0" applyFill="1"/>
    <xf numFmtId="0" fontId="1" fillId="6" borderId="0" xfId="0" applyFont="1" applyFill="1" applyAlignment="1">
      <alignment horizontal="center"/>
    </xf>
    <xf numFmtId="0" fontId="5" fillId="6" borderId="0" xfId="0" applyFont="1" applyFill="1" applyAlignment="1">
      <alignment horizontal="right"/>
    </xf>
    <xf numFmtId="0" fontId="4" fillId="6" borderId="0" xfId="0" applyFont="1" applyFill="1" applyAlignment="1">
      <alignment horizontal="center"/>
    </xf>
    <xf numFmtId="0" fontId="6" fillId="6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4" borderId="2" xfId="0" applyFill="1" applyBorder="1"/>
    <xf numFmtId="0" fontId="1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0" borderId="2" xfId="0" applyBorder="1"/>
    <xf numFmtId="0" fontId="0" fillId="4" borderId="3" xfId="0" applyFill="1" applyBorder="1"/>
    <xf numFmtId="0" fontId="1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0" fillId="0" borderId="3" xfId="0" applyBorder="1"/>
    <xf numFmtId="49" fontId="0" fillId="0" borderId="3" xfId="0" quotePrefix="1" applyNumberFormat="1" applyFont="1" applyBorder="1"/>
    <xf numFmtId="0" fontId="0" fillId="6" borderId="0" xfId="0" applyFill="1" applyBorder="1"/>
    <xf numFmtId="0" fontId="0" fillId="0" borderId="0" xfId="0" applyBorder="1"/>
    <xf numFmtId="49" fontId="0" fillId="0" borderId="0" xfId="0" quotePrefix="1" applyNumberFormat="1" applyFont="1" applyBorder="1"/>
    <xf numFmtId="0" fontId="0" fillId="6" borderId="2" xfId="0" applyFill="1" applyBorder="1"/>
    <xf numFmtId="0" fontId="1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right"/>
    </xf>
    <xf numFmtId="0" fontId="0" fillId="7" borderId="2" xfId="0" applyFill="1" applyBorder="1" applyAlignment="1">
      <alignment horizontal="center"/>
    </xf>
    <xf numFmtId="49" fontId="0" fillId="0" borderId="2" xfId="0" quotePrefix="1" applyNumberFormat="1" applyFont="1" applyBorder="1"/>
    <xf numFmtId="0" fontId="1" fillId="6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right"/>
    </xf>
    <xf numFmtId="0" fontId="4" fillId="6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right"/>
    </xf>
    <xf numFmtId="0" fontId="0" fillId="7" borderId="0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right"/>
    </xf>
    <xf numFmtId="0" fontId="0" fillId="5" borderId="4" xfId="0" applyFill="1" applyBorder="1" applyAlignment="1">
      <alignment horizontal="center"/>
    </xf>
    <xf numFmtId="0" fontId="0" fillId="4" borderId="5" xfId="0" applyFill="1" applyBorder="1"/>
    <xf numFmtId="0" fontId="0" fillId="0" borderId="5" xfId="0" applyBorder="1"/>
    <xf numFmtId="49" fontId="0" fillId="0" borderId="5" xfId="0" quotePrefix="1" applyNumberFormat="1" applyFont="1" applyBorder="1"/>
    <xf numFmtId="0" fontId="0" fillId="4" borderId="0" xfId="0" applyFill="1" applyBorder="1"/>
    <xf numFmtId="0" fontId="0" fillId="4" borderId="4" xfId="0" applyFill="1" applyBorder="1"/>
    <xf numFmtId="0" fontId="0" fillId="0" borderId="4" xfId="0" applyBorder="1"/>
    <xf numFmtId="49" fontId="0" fillId="0" borderId="4" xfId="0" quotePrefix="1" applyNumberFormat="1" applyFont="1" applyBorder="1"/>
    <xf numFmtId="0" fontId="0" fillId="6" borderId="5" xfId="0" applyFill="1" applyBorder="1"/>
    <xf numFmtId="0" fontId="1" fillId="6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right"/>
    </xf>
    <xf numFmtId="0" fontId="4" fillId="6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right"/>
    </xf>
    <xf numFmtId="0" fontId="0" fillId="7" borderId="5" xfId="0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right"/>
    </xf>
    <xf numFmtId="0" fontId="4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right"/>
    </xf>
    <xf numFmtId="0" fontId="0" fillId="5" borderId="0" xfId="0" applyFill="1" applyBorder="1" applyAlignment="1">
      <alignment horizontal="center"/>
    </xf>
    <xf numFmtId="0" fontId="0" fillId="6" borderId="4" xfId="0" applyFill="1" applyBorder="1"/>
    <xf numFmtId="0" fontId="1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right"/>
    </xf>
    <xf numFmtId="0" fontId="4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right"/>
    </xf>
    <xf numFmtId="0" fontId="0" fillId="7" borderId="4" xfId="0" applyFill="1" applyBorder="1" applyAlignment="1">
      <alignment horizontal="center"/>
    </xf>
    <xf numFmtId="0" fontId="0" fillId="6" borderId="3" xfId="0" applyFill="1" applyBorder="1"/>
    <xf numFmtId="0" fontId="1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right"/>
    </xf>
    <xf numFmtId="0" fontId="4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right"/>
    </xf>
    <xf numFmtId="0" fontId="0" fillId="5" borderId="5" xfId="0" applyFill="1" applyBorder="1" applyAlignment="1">
      <alignment horizontal="center"/>
    </xf>
    <xf numFmtId="0" fontId="0" fillId="0" borderId="3" xfId="0" quotePrefix="1" applyNumberFormat="1" applyFont="1" applyFill="1" applyBorder="1" applyAlignment="1"/>
    <xf numFmtId="0" fontId="0" fillId="0" borderId="0" xfId="0" quotePrefix="1" applyNumberFormat="1" applyFont="1" applyFill="1" applyBorder="1" applyAlignment="1"/>
    <xf numFmtId="0" fontId="10" fillId="0" borderId="0" xfId="0" quotePrefix="1" applyNumberFormat="1" applyFont="1" applyFill="1" applyBorder="1" applyAlignment="1"/>
    <xf numFmtId="49" fontId="0" fillId="0" borderId="5" xfId="0" applyNumberFormat="1" applyFont="1" applyBorder="1"/>
    <xf numFmtId="49" fontId="0" fillId="0" borderId="0" xfId="0" applyNumberFormat="1" applyFont="1" applyBorder="1"/>
    <xf numFmtId="49" fontId="0" fillId="0" borderId="4" xfId="0" applyNumberFormat="1" applyFont="1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8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6" fillId="9" borderId="2" xfId="0" applyFont="1" applyFill="1" applyBorder="1" applyAlignment="1">
      <alignment horizontal="right"/>
    </xf>
    <xf numFmtId="0" fontId="6" fillId="9" borderId="3" xfId="0" applyFont="1" applyFill="1" applyBorder="1" applyAlignment="1">
      <alignment horizontal="right"/>
    </xf>
    <xf numFmtId="0" fontId="6" fillId="10" borderId="2" xfId="0" applyFont="1" applyFill="1" applyBorder="1" applyAlignment="1">
      <alignment horizontal="right"/>
    </xf>
    <xf numFmtId="0" fontId="6" fillId="10" borderId="0" xfId="0" applyFon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6" fillId="10" borderId="5" xfId="0" applyFont="1" applyFill="1" applyBorder="1" applyAlignment="1">
      <alignment horizontal="right"/>
    </xf>
    <xf numFmtId="0" fontId="6" fillId="9" borderId="0" xfId="0" applyFont="1" applyFill="1" applyBorder="1" applyAlignment="1">
      <alignment horizontal="right"/>
    </xf>
    <xf numFmtId="0" fontId="6" fillId="10" borderId="4" xfId="0" applyFont="1" applyFill="1" applyBorder="1" applyAlignment="1">
      <alignment horizontal="right"/>
    </xf>
    <xf numFmtId="0" fontId="6" fillId="9" borderId="5" xfId="0" applyFont="1" applyFill="1" applyBorder="1" applyAlignment="1">
      <alignment horizontal="right"/>
    </xf>
    <xf numFmtId="0" fontId="3" fillId="8" borderId="0" xfId="0" applyFont="1" applyFill="1" applyBorder="1" applyAlignment="1">
      <alignment horizontal="right"/>
    </xf>
    <xf numFmtId="0" fontId="5" fillId="9" borderId="0" xfId="0" applyFont="1" applyFill="1" applyAlignment="1">
      <alignment horizontal="right"/>
    </xf>
    <xf numFmtId="0" fontId="5" fillId="10" borderId="0" xfId="0" applyFont="1" applyFill="1" applyAlignment="1">
      <alignment horizontal="right"/>
    </xf>
    <xf numFmtId="0" fontId="5" fillId="9" borderId="2" xfId="0" applyFont="1" applyFill="1" applyBorder="1" applyAlignment="1">
      <alignment horizontal="right"/>
    </xf>
    <xf numFmtId="0" fontId="5" fillId="9" borderId="3" xfId="0" applyFont="1" applyFill="1" applyBorder="1" applyAlignment="1">
      <alignment horizontal="right"/>
    </xf>
    <xf numFmtId="0" fontId="5" fillId="10" borderId="2" xfId="0" applyFont="1" applyFill="1" applyBorder="1" applyAlignment="1">
      <alignment horizontal="right"/>
    </xf>
    <xf numFmtId="0" fontId="5" fillId="10" borderId="0" xfId="0" applyFont="1" applyFill="1" applyBorder="1" applyAlignment="1">
      <alignment horizontal="right"/>
    </xf>
    <xf numFmtId="0" fontId="5" fillId="9" borderId="4" xfId="0" applyFont="1" applyFill="1" applyBorder="1" applyAlignment="1">
      <alignment horizontal="right"/>
    </xf>
    <xf numFmtId="0" fontId="5" fillId="10" borderId="5" xfId="0" applyFont="1" applyFill="1" applyBorder="1" applyAlignment="1">
      <alignment horizontal="right"/>
    </xf>
    <xf numFmtId="0" fontId="5" fillId="9" borderId="0" xfId="0" applyFont="1" applyFill="1" applyBorder="1" applyAlignment="1">
      <alignment horizontal="right"/>
    </xf>
    <xf numFmtId="0" fontId="5" fillId="10" borderId="4" xfId="0" applyFont="1" applyFill="1" applyBorder="1" applyAlignment="1">
      <alignment horizontal="right"/>
    </xf>
    <xf numFmtId="0" fontId="5" fillId="9" borderId="5" xfId="0" applyFont="1" applyFill="1" applyBorder="1" applyAlignment="1">
      <alignment horizontal="right"/>
    </xf>
    <xf numFmtId="0" fontId="0" fillId="0" borderId="5" xfId="0" quotePrefix="1" applyNumberFormat="1" applyFont="1" applyFill="1" applyBorder="1" applyAlignment="1"/>
    <xf numFmtId="0" fontId="0" fillId="4" borderId="2" xfId="0" applyFill="1" applyBorder="1" applyAlignment="1">
      <alignment horizontal="right"/>
    </xf>
    <xf numFmtId="0" fontId="10" fillId="0" borderId="5" xfId="0" quotePrefix="1" applyNumberFormat="1" applyFont="1" applyFill="1" applyBorder="1" applyAlignment="1"/>
    <xf numFmtId="49" fontId="0" fillId="0" borderId="3" xfId="0" applyNumberFormat="1" applyFont="1" applyBorder="1"/>
    <xf numFmtId="0" fontId="0" fillId="0" borderId="2" xfId="0" quotePrefix="1" applyNumberFormat="1" applyFont="1" applyFill="1" applyBorder="1" applyAlignment="1"/>
    <xf numFmtId="0" fontId="13" fillId="0" borderId="0" xfId="0" applyFont="1" applyAlignment="1">
      <alignment horizontal="center" vertical="center"/>
    </xf>
    <xf numFmtId="0" fontId="0" fillId="9" borderId="0" xfId="0" applyFill="1"/>
    <xf numFmtId="0" fontId="1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9" borderId="5" xfId="0" applyFill="1" applyBorder="1"/>
    <xf numFmtId="0" fontId="4" fillId="9" borderId="5" xfId="0" applyFont="1" applyFill="1" applyBorder="1" applyAlignment="1">
      <alignment horizontal="center"/>
    </xf>
    <xf numFmtId="0" fontId="0" fillId="9" borderId="0" xfId="0" applyFill="1" applyBorder="1"/>
    <xf numFmtId="0" fontId="4" fillId="9" borderId="0" xfId="0" applyFont="1" applyFill="1" applyBorder="1" applyAlignment="1">
      <alignment horizontal="center"/>
    </xf>
    <xf numFmtId="0" fontId="9" fillId="9" borderId="0" xfId="0" applyFont="1" applyFill="1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B714"/>
  <sheetViews>
    <sheetView showGridLines="0" workbookViewId="0">
      <selection activeCell="B3" sqref="B3"/>
    </sheetView>
  </sheetViews>
  <sheetFormatPr defaultColWidth="3.85546875" defaultRowHeight="15" x14ac:dyDescent="0.25"/>
  <cols>
    <col min="1" max="1" width="2.7109375" customWidth="1"/>
    <col min="2" max="2" width="9.140625" customWidth="1"/>
    <col min="3" max="3" width="2.7109375" customWidth="1"/>
    <col min="4" max="4" width="9.140625" customWidth="1"/>
    <col min="5" max="5" width="2.7109375" customWidth="1"/>
    <col min="6" max="6" width="9.140625" style="2" customWidth="1"/>
    <col min="7" max="7" width="3.85546875" style="3" customWidth="1"/>
    <col min="8" max="8" width="9.140625" style="4" customWidth="1"/>
    <col min="9" max="9" width="3.85546875" style="3" customWidth="1"/>
    <col min="10" max="10" width="3.85546875" style="5" customWidth="1"/>
    <col min="11" max="11" width="2.7109375" customWidth="1"/>
    <col min="12" max="12" width="12" style="6" bestFit="1" customWidth="1"/>
  </cols>
  <sheetData>
    <row r="2" spans="2:84" x14ac:dyDescent="0.25">
      <c r="B2" s="1">
        <f>COUNTIF(J4:J569,"1")</f>
        <v>281</v>
      </c>
      <c r="F2" s="2" t="s">
        <v>0</v>
      </c>
      <c r="H2" s="4" t="s">
        <v>0</v>
      </c>
    </row>
    <row r="3" spans="2:84" x14ac:dyDescent="0.25">
      <c r="B3" s="7">
        <f>COUNTIF(J4:J569,"2")</f>
        <v>281</v>
      </c>
      <c r="D3" s="8" t="s">
        <v>1</v>
      </c>
      <c r="F3" s="2" t="s">
        <v>2</v>
      </c>
      <c r="H3" s="4" t="s">
        <v>3</v>
      </c>
      <c r="J3" s="5" t="s">
        <v>0</v>
      </c>
    </row>
    <row r="4" spans="2:84" x14ac:dyDescent="0.25">
      <c r="D4" s="9">
        <v>1</v>
      </c>
      <c r="E4" s="10"/>
      <c r="F4" s="11">
        <v>747779</v>
      </c>
      <c r="G4" s="12">
        <f>FIND(F4,L4,1)</f>
        <v>48</v>
      </c>
      <c r="H4" s="13">
        <v>177619</v>
      </c>
      <c r="I4" s="14">
        <f>FIND(H4,L4,1)</f>
        <v>3</v>
      </c>
      <c r="J4" s="15">
        <v>1</v>
      </c>
      <c r="L4" s="16" t="s">
        <v>4</v>
      </c>
    </row>
    <row r="5" spans="2:84" x14ac:dyDescent="0.25">
      <c r="D5" s="17">
        <v>2</v>
      </c>
      <c r="E5" s="17"/>
      <c r="F5" s="18">
        <v>955595</v>
      </c>
      <c r="G5" s="19">
        <f t="shared" ref="G5:G68" si="0">FIND(F5,L5,1)</f>
        <v>49</v>
      </c>
      <c r="H5" s="20">
        <v>355239</v>
      </c>
      <c r="I5" s="21">
        <f t="shared" ref="I5:I68" si="1">FIND(H5,L5,1)</f>
        <v>3</v>
      </c>
      <c r="J5" s="22">
        <v>2</v>
      </c>
      <c r="L5" s="16" t="s">
        <v>5</v>
      </c>
    </row>
    <row r="6" spans="2:84" x14ac:dyDescent="0.25">
      <c r="D6" s="23">
        <v>3</v>
      </c>
      <c r="E6" s="23"/>
      <c r="F6" s="24">
        <v>747779</v>
      </c>
      <c r="G6" s="25">
        <f t="shared" si="0"/>
        <v>213</v>
      </c>
      <c r="H6" s="26">
        <v>177619</v>
      </c>
      <c r="I6" s="27">
        <f t="shared" si="1"/>
        <v>168</v>
      </c>
      <c r="J6" s="28">
        <v>1</v>
      </c>
      <c r="K6" s="29"/>
      <c r="L6" s="16" t="s">
        <v>6</v>
      </c>
    </row>
    <row r="7" spans="2:84" x14ac:dyDescent="0.25">
      <c r="D7" s="30">
        <v>4</v>
      </c>
      <c r="E7" s="30"/>
      <c r="F7" s="31">
        <v>747779</v>
      </c>
      <c r="G7" s="32">
        <f t="shared" si="0"/>
        <v>266</v>
      </c>
      <c r="H7" s="33">
        <v>177619</v>
      </c>
      <c r="I7" s="34">
        <f t="shared" si="1"/>
        <v>221</v>
      </c>
      <c r="J7" s="35">
        <v>1</v>
      </c>
      <c r="K7" s="36"/>
      <c r="L7" s="37" t="s">
        <v>7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</row>
    <row r="8" spans="2:84" x14ac:dyDescent="0.25">
      <c r="D8" s="38">
        <v>5</v>
      </c>
      <c r="E8" s="38"/>
      <c r="F8" s="18">
        <v>955595</v>
      </c>
      <c r="G8" s="19">
        <f t="shared" si="0"/>
        <v>111</v>
      </c>
      <c r="H8" s="20">
        <v>355239</v>
      </c>
      <c r="I8" s="21">
        <f t="shared" si="1"/>
        <v>65</v>
      </c>
      <c r="J8" s="22">
        <v>2</v>
      </c>
      <c r="K8" s="39"/>
      <c r="L8" s="40" t="s">
        <v>8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</row>
    <row r="9" spans="2:84" x14ac:dyDescent="0.25">
      <c r="D9" s="41">
        <v>6</v>
      </c>
      <c r="E9" s="41"/>
      <c r="F9" s="42">
        <v>955595</v>
      </c>
      <c r="G9" s="43">
        <f t="shared" si="0"/>
        <v>214</v>
      </c>
      <c r="H9" s="44">
        <v>355239</v>
      </c>
      <c r="I9" s="45">
        <f t="shared" si="1"/>
        <v>168</v>
      </c>
      <c r="J9" s="46">
        <v>2</v>
      </c>
      <c r="K9" s="29"/>
      <c r="L9" s="47" t="s">
        <v>9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</row>
    <row r="10" spans="2:84" x14ac:dyDescent="0.25">
      <c r="D10" s="10">
        <v>7</v>
      </c>
      <c r="E10" s="10"/>
      <c r="F10" s="11">
        <v>747779</v>
      </c>
      <c r="G10" s="12">
        <f t="shared" si="0"/>
        <v>168</v>
      </c>
      <c r="H10" s="13">
        <v>177619</v>
      </c>
      <c r="I10" s="14">
        <f t="shared" si="1"/>
        <v>123</v>
      </c>
      <c r="J10" s="15">
        <v>1</v>
      </c>
      <c r="L10" s="16" t="s">
        <v>10</v>
      </c>
    </row>
    <row r="11" spans="2:84" x14ac:dyDescent="0.25">
      <c r="D11" s="17">
        <v>8</v>
      </c>
      <c r="E11" s="17"/>
      <c r="F11" s="48">
        <v>955595</v>
      </c>
      <c r="G11" s="49">
        <f t="shared" si="0"/>
        <v>267</v>
      </c>
      <c r="H11" s="50">
        <v>355239</v>
      </c>
      <c r="I11" s="51">
        <f t="shared" si="1"/>
        <v>221</v>
      </c>
      <c r="J11" s="52">
        <v>2</v>
      </c>
      <c r="L11" s="16" t="s">
        <v>11</v>
      </c>
    </row>
    <row r="12" spans="2:84" x14ac:dyDescent="0.25">
      <c r="D12" s="10">
        <v>9</v>
      </c>
      <c r="E12" s="10"/>
      <c r="F12" s="53">
        <v>747779</v>
      </c>
      <c r="G12" s="54">
        <f t="shared" si="0"/>
        <v>97</v>
      </c>
      <c r="H12" s="55">
        <v>177619</v>
      </c>
      <c r="I12" s="56">
        <f t="shared" si="1"/>
        <v>52</v>
      </c>
      <c r="J12" s="57">
        <v>1</v>
      </c>
      <c r="L12" s="16" t="s">
        <v>12</v>
      </c>
    </row>
    <row r="13" spans="2:84" x14ac:dyDescent="0.25">
      <c r="D13" s="58">
        <v>10</v>
      </c>
      <c r="E13" s="58"/>
      <c r="F13" s="11">
        <v>747779</v>
      </c>
      <c r="G13" s="12">
        <f t="shared" si="0"/>
        <v>47</v>
      </c>
      <c r="H13" s="13">
        <v>177619</v>
      </c>
      <c r="I13" s="14">
        <f t="shared" si="1"/>
        <v>2</v>
      </c>
      <c r="J13" s="15">
        <v>1</v>
      </c>
      <c r="K13" s="59"/>
      <c r="L13" s="60" t="s">
        <v>13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</row>
    <row r="14" spans="2:84" x14ac:dyDescent="0.25">
      <c r="D14" s="61">
        <v>11</v>
      </c>
      <c r="E14" s="61"/>
      <c r="F14" s="11">
        <v>747779</v>
      </c>
      <c r="G14" s="12">
        <f t="shared" si="0"/>
        <v>19</v>
      </c>
      <c r="H14" s="13">
        <v>177619</v>
      </c>
      <c r="I14" s="14">
        <f t="shared" si="1"/>
        <v>255</v>
      </c>
      <c r="J14" s="15">
        <v>1</v>
      </c>
      <c r="K14" s="39"/>
      <c r="L14" s="40" t="s">
        <v>14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</row>
    <row r="15" spans="2:84" x14ac:dyDescent="0.25">
      <c r="D15" s="62">
        <v>12</v>
      </c>
      <c r="E15" s="62"/>
      <c r="F15" s="53">
        <v>747779</v>
      </c>
      <c r="G15" s="54">
        <f t="shared" si="0"/>
        <v>150</v>
      </c>
      <c r="H15" s="55">
        <v>177619</v>
      </c>
      <c r="I15" s="56">
        <f t="shared" si="1"/>
        <v>105</v>
      </c>
      <c r="J15" s="57">
        <v>1</v>
      </c>
      <c r="K15" s="63"/>
      <c r="L15" s="64" t="s">
        <v>15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</row>
    <row r="16" spans="2:84" x14ac:dyDescent="0.25">
      <c r="D16" s="10">
        <v>13</v>
      </c>
      <c r="E16" s="10"/>
      <c r="F16" s="11">
        <v>747779</v>
      </c>
      <c r="G16" s="12">
        <f t="shared" si="0"/>
        <v>189</v>
      </c>
      <c r="H16" s="13">
        <v>177619</v>
      </c>
      <c r="I16" s="14">
        <f t="shared" si="1"/>
        <v>144</v>
      </c>
      <c r="J16" s="15">
        <v>1</v>
      </c>
      <c r="L16" s="16" t="s">
        <v>16</v>
      </c>
    </row>
    <row r="17" spans="4:84" x14ac:dyDescent="0.25">
      <c r="D17" s="17">
        <v>14</v>
      </c>
      <c r="E17" s="17"/>
      <c r="F17" s="48">
        <v>955595</v>
      </c>
      <c r="G17" s="49">
        <f t="shared" si="0"/>
        <v>169</v>
      </c>
      <c r="H17" s="50">
        <v>355239</v>
      </c>
      <c r="I17" s="51">
        <f t="shared" si="1"/>
        <v>123</v>
      </c>
      <c r="J17" s="52">
        <v>2</v>
      </c>
      <c r="L17" s="16" t="s">
        <v>17</v>
      </c>
    </row>
    <row r="18" spans="4:84" x14ac:dyDescent="0.25">
      <c r="D18" s="41">
        <v>15</v>
      </c>
      <c r="E18" s="41"/>
      <c r="F18" s="42">
        <v>955595</v>
      </c>
      <c r="G18" s="43">
        <f t="shared" si="0"/>
        <v>276</v>
      </c>
      <c r="H18" s="44">
        <v>355239</v>
      </c>
      <c r="I18" s="45">
        <f t="shared" si="1"/>
        <v>230</v>
      </c>
      <c r="J18" s="46">
        <v>2</v>
      </c>
      <c r="K18" s="29"/>
      <c r="L18" s="16" t="s">
        <v>18</v>
      </c>
    </row>
    <row r="19" spans="4:84" x14ac:dyDescent="0.25">
      <c r="D19" s="30">
        <v>16</v>
      </c>
      <c r="E19" s="30"/>
      <c r="F19" s="31">
        <v>747779</v>
      </c>
      <c r="G19" s="32">
        <f t="shared" si="0"/>
        <v>203</v>
      </c>
      <c r="H19" s="33">
        <v>177619</v>
      </c>
      <c r="I19" s="34">
        <f t="shared" si="1"/>
        <v>158</v>
      </c>
      <c r="J19" s="35">
        <v>1</v>
      </c>
      <c r="K19" s="36"/>
      <c r="L19" s="37" t="s">
        <v>19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</row>
    <row r="20" spans="4:84" x14ac:dyDescent="0.25">
      <c r="D20" s="61">
        <v>17</v>
      </c>
      <c r="E20" s="61"/>
      <c r="F20" s="11">
        <v>747779</v>
      </c>
      <c r="G20" s="12">
        <f t="shared" si="0"/>
        <v>21</v>
      </c>
      <c r="H20" s="13">
        <v>177619</v>
      </c>
      <c r="I20" s="14">
        <f t="shared" si="1"/>
        <v>257</v>
      </c>
      <c r="J20" s="15">
        <v>1</v>
      </c>
      <c r="K20" s="39"/>
      <c r="L20" s="40" t="s">
        <v>20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</row>
    <row r="21" spans="4:84" x14ac:dyDescent="0.25">
      <c r="D21" s="41">
        <v>18</v>
      </c>
      <c r="E21" s="41"/>
      <c r="F21" s="42">
        <v>955595</v>
      </c>
      <c r="G21" s="43">
        <f t="shared" si="0"/>
        <v>98</v>
      </c>
      <c r="H21" s="44">
        <v>355239</v>
      </c>
      <c r="I21" s="45">
        <f t="shared" si="1"/>
        <v>52</v>
      </c>
      <c r="J21" s="46">
        <v>2</v>
      </c>
      <c r="K21" s="29"/>
      <c r="L21" s="47" t="s">
        <v>21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</row>
    <row r="22" spans="4:84" x14ac:dyDescent="0.25">
      <c r="D22" s="10">
        <v>19</v>
      </c>
      <c r="E22" s="10"/>
      <c r="F22" s="11">
        <v>747779</v>
      </c>
      <c r="G22" s="12">
        <f t="shared" si="0"/>
        <v>4</v>
      </c>
      <c r="H22" s="13">
        <v>177619</v>
      </c>
      <c r="I22" s="14">
        <f t="shared" si="1"/>
        <v>240</v>
      </c>
      <c r="J22" s="15">
        <v>1</v>
      </c>
      <c r="L22" s="16" t="s">
        <v>22</v>
      </c>
    </row>
    <row r="23" spans="4:84" x14ac:dyDescent="0.25">
      <c r="D23" s="17">
        <v>20</v>
      </c>
      <c r="E23" s="17"/>
      <c r="F23" s="48">
        <v>955595</v>
      </c>
      <c r="G23" s="49">
        <f t="shared" si="0"/>
        <v>48</v>
      </c>
      <c r="H23" s="50">
        <v>355239</v>
      </c>
      <c r="I23" s="51">
        <f t="shared" si="1"/>
        <v>2</v>
      </c>
      <c r="J23" s="52">
        <v>2</v>
      </c>
      <c r="L23" s="16" t="s">
        <v>23</v>
      </c>
    </row>
    <row r="24" spans="4:84" x14ac:dyDescent="0.25">
      <c r="D24" s="10">
        <v>21</v>
      </c>
      <c r="E24" s="10"/>
      <c r="F24" s="53">
        <v>747779</v>
      </c>
      <c r="G24" s="54">
        <f t="shared" si="0"/>
        <v>52</v>
      </c>
      <c r="H24" s="55">
        <v>177619</v>
      </c>
      <c r="I24" s="56">
        <f t="shared" si="1"/>
        <v>7</v>
      </c>
      <c r="J24" s="57">
        <v>1</v>
      </c>
      <c r="L24" s="16" t="s">
        <v>24</v>
      </c>
    </row>
    <row r="25" spans="4:84" x14ac:dyDescent="0.25">
      <c r="D25" s="65">
        <v>22</v>
      </c>
      <c r="E25" s="65"/>
      <c r="F25" s="66">
        <v>955595</v>
      </c>
      <c r="G25" s="67">
        <f t="shared" si="0"/>
        <v>20</v>
      </c>
      <c r="H25" s="68">
        <v>355239</v>
      </c>
      <c r="I25" s="69">
        <f t="shared" si="1"/>
        <v>255</v>
      </c>
      <c r="J25" s="70">
        <v>2</v>
      </c>
      <c r="K25" s="59"/>
      <c r="L25" s="60" t="s">
        <v>25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</row>
    <row r="26" spans="4:84" x14ac:dyDescent="0.25">
      <c r="D26" s="61">
        <v>23</v>
      </c>
      <c r="E26" s="61"/>
      <c r="F26" s="71">
        <v>747779</v>
      </c>
      <c r="G26" s="72">
        <f t="shared" si="0"/>
        <v>89</v>
      </c>
      <c r="H26" s="73">
        <v>177619</v>
      </c>
      <c r="I26" s="74">
        <f t="shared" si="1"/>
        <v>44</v>
      </c>
      <c r="J26" s="75">
        <v>1</v>
      </c>
      <c r="K26" s="39"/>
      <c r="L26" s="40" t="s">
        <v>26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</row>
    <row r="27" spans="4:84" x14ac:dyDescent="0.25">
      <c r="D27" s="76">
        <v>24</v>
      </c>
      <c r="E27" s="76"/>
      <c r="F27" s="77">
        <v>955595</v>
      </c>
      <c r="G27" s="78">
        <f t="shared" si="0"/>
        <v>151</v>
      </c>
      <c r="H27" s="79">
        <v>355239</v>
      </c>
      <c r="I27" s="80">
        <f t="shared" si="1"/>
        <v>105</v>
      </c>
      <c r="J27" s="81">
        <v>2</v>
      </c>
      <c r="K27" s="63"/>
      <c r="L27" s="64" t="s">
        <v>27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</row>
    <row r="28" spans="4:84" x14ac:dyDescent="0.25">
      <c r="D28" s="30">
        <v>25</v>
      </c>
      <c r="E28" s="61"/>
      <c r="F28" s="11">
        <v>747779</v>
      </c>
      <c r="G28" s="12">
        <f t="shared" si="0"/>
        <v>109</v>
      </c>
      <c r="H28" s="13">
        <v>177619</v>
      </c>
      <c r="I28" s="14">
        <f t="shared" si="1"/>
        <v>64</v>
      </c>
      <c r="J28" s="15">
        <v>1</v>
      </c>
      <c r="K28" s="39"/>
      <c r="L28" s="37" t="s">
        <v>28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</row>
    <row r="29" spans="4:84" x14ac:dyDescent="0.25">
      <c r="D29" s="38">
        <v>26</v>
      </c>
      <c r="E29" s="38"/>
      <c r="F29" s="48">
        <v>955595</v>
      </c>
      <c r="G29" s="49">
        <f t="shared" si="0"/>
        <v>190</v>
      </c>
      <c r="H29" s="50">
        <v>355239</v>
      </c>
      <c r="I29" s="51">
        <f t="shared" si="1"/>
        <v>144</v>
      </c>
      <c r="J29" s="52">
        <v>2</v>
      </c>
      <c r="K29" s="39"/>
      <c r="L29" s="40" t="s">
        <v>29</v>
      </c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</row>
    <row r="30" spans="4:84" x14ac:dyDescent="0.25">
      <c r="D30" s="23">
        <v>27</v>
      </c>
      <c r="E30" s="23"/>
      <c r="F30" s="24">
        <v>747779</v>
      </c>
      <c r="G30" s="25">
        <f t="shared" si="0"/>
        <v>262</v>
      </c>
      <c r="H30" s="26">
        <v>177619</v>
      </c>
      <c r="I30" s="27">
        <f t="shared" si="1"/>
        <v>217</v>
      </c>
      <c r="J30" s="28">
        <v>1</v>
      </c>
      <c r="K30" s="29"/>
      <c r="L30" s="47" t="s">
        <v>30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</row>
    <row r="31" spans="4:84" x14ac:dyDescent="0.25">
      <c r="D31" s="10">
        <v>28</v>
      </c>
      <c r="E31" s="30"/>
      <c r="F31" s="11">
        <v>747779</v>
      </c>
      <c r="G31" s="12">
        <f t="shared" si="0"/>
        <v>105</v>
      </c>
      <c r="H31" s="13">
        <v>177619</v>
      </c>
      <c r="I31" s="14">
        <f t="shared" si="1"/>
        <v>60</v>
      </c>
      <c r="J31" s="15">
        <v>1</v>
      </c>
      <c r="L31" s="16" t="s">
        <v>31</v>
      </c>
    </row>
    <row r="32" spans="4:84" x14ac:dyDescent="0.25">
      <c r="D32" s="17">
        <v>29</v>
      </c>
      <c r="E32" s="17"/>
      <c r="F32" s="48">
        <v>955595</v>
      </c>
      <c r="G32" s="49">
        <f t="shared" si="0"/>
        <v>86</v>
      </c>
      <c r="H32" s="50">
        <v>355239</v>
      </c>
      <c r="I32" s="51">
        <f t="shared" si="1"/>
        <v>40</v>
      </c>
      <c r="J32" s="52">
        <v>2</v>
      </c>
      <c r="L32" s="16" t="s">
        <v>32</v>
      </c>
    </row>
    <row r="33" spans="4:84" x14ac:dyDescent="0.25">
      <c r="D33" s="10">
        <v>30</v>
      </c>
      <c r="E33" s="10"/>
      <c r="F33" s="53">
        <v>747779</v>
      </c>
      <c r="G33" s="54">
        <f t="shared" si="0"/>
        <v>212</v>
      </c>
      <c r="H33" s="55">
        <v>177619</v>
      </c>
      <c r="I33" s="56">
        <f t="shared" si="1"/>
        <v>167</v>
      </c>
      <c r="J33" s="57">
        <v>1</v>
      </c>
      <c r="L33" s="16" t="s">
        <v>33</v>
      </c>
    </row>
    <row r="34" spans="4:84" x14ac:dyDescent="0.25">
      <c r="D34" s="65">
        <v>31</v>
      </c>
      <c r="E34" s="65"/>
      <c r="F34" s="66">
        <v>955595</v>
      </c>
      <c r="G34" s="67">
        <f t="shared" si="0"/>
        <v>234</v>
      </c>
      <c r="H34" s="68">
        <v>355239</v>
      </c>
      <c r="I34" s="69">
        <f t="shared" si="1"/>
        <v>188</v>
      </c>
      <c r="J34" s="70">
        <v>2</v>
      </c>
      <c r="K34" s="59"/>
      <c r="L34" s="60" t="s">
        <v>34</v>
      </c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</row>
    <row r="35" spans="4:84" x14ac:dyDescent="0.25">
      <c r="D35" s="38">
        <v>32</v>
      </c>
      <c r="E35" s="38"/>
      <c r="F35" s="48">
        <v>955595</v>
      </c>
      <c r="G35" s="49">
        <f t="shared" si="0"/>
        <v>204</v>
      </c>
      <c r="H35" s="50">
        <v>355239</v>
      </c>
      <c r="I35" s="51">
        <f t="shared" si="1"/>
        <v>158</v>
      </c>
      <c r="J35" s="52">
        <v>2</v>
      </c>
      <c r="K35" s="39"/>
      <c r="L35" s="40" t="s">
        <v>35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</row>
    <row r="36" spans="4:84" x14ac:dyDescent="0.25">
      <c r="D36" s="62">
        <v>33</v>
      </c>
      <c r="E36" s="62"/>
      <c r="F36" s="53">
        <v>747779</v>
      </c>
      <c r="G36" s="54">
        <f t="shared" si="0"/>
        <v>184</v>
      </c>
      <c r="H36" s="55">
        <v>177619</v>
      </c>
      <c r="I36" s="56">
        <f t="shared" si="1"/>
        <v>139</v>
      </c>
      <c r="J36" s="57">
        <v>1</v>
      </c>
      <c r="K36" s="63"/>
      <c r="L36" s="64" t="s">
        <v>36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</row>
    <row r="37" spans="4:84" x14ac:dyDescent="0.25">
      <c r="D37" s="17">
        <v>34</v>
      </c>
      <c r="E37" s="17"/>
      <c r="F37" s="66">
        <v>955595</v>
      </c>
      <c r="G37" s="67">
        <f t="shared" si="0"/>
        <v>22</v>
      </c>
      <c r="H37" s="68">
        <v>355239</v>
      </c>
      <c r="I37" s="69">
        <f t="shared" si="1"/>
        <v>257</v>
      </c>
      <c r="J37" s="70">
        <v>2</v>
      </c>
      <c r="L37" s="16" t="s">
        <v>37</v>
      </c>
    </row>
    <row r="38" spans="4:84" x14ac:dyDescent="0.25">
      <c r="D38" s="17">
        <v>35</v>
      </c>
      <c r="E38" s="17"/>
      <c r="F38" s="48">
        <v>955595</v>
      </c>
      <c r="G38" s="49">
        <f t="shared" si="0"/>
        <v>231</v>
      </c>
      <c r="H38" s="50">
        <v>355239</v>
      </c>
      <c r="I38" s="51">
        <f t="shared" si="1"/>
        <v>185</v>
      </c>
      <c r="J38" s="52">
        <v>2</v>
      </c>
      <c r="L38" s="16" t="s">
        <v>38</v>
      </c>
    </row>
    <row r="39" spans="4:84" x14ac:dyDescent="0.25">
      <c r="D39" s="10">
        <v>36</v>
      </c>
      <c r="E39" s="10"/>
      <c r="F39" s="24">
        <v>747779</v>
      </c>
      <c r="G39" s="25">
        <f t="shared" si="0"/>
        <v>34</v>
      </c>
      <c r="H39" s="26">
        <v>177619</v>
      </c>
      <c r="I39" s="27">
        <f t="shared" si="1"/>
        <v>270</v>
      </c>
      <c r="J39" s="28">
        <v>1</v>
      </c>
      <c r="L39" s="16" t="s">
        <v>39</v>
      </c>
    </row>
    <row r="40" spans="4:84" x14ac:dyDescent="0.25">
      <c r="D40" s="82">
        <v>37</v>
      </c>
      <c r="E40" s="82"/>
      <c r="F40" s="48">
        <v>955595</v>
      </c>
      <c r="G40" s="49">
        <f t="shared" si="0"/>
        <v>212</v>
      </c>
      <c r="H40" s="50">
        <v>355239</v>
      </c>
      <c r="I40" s="51">
        <f t="shared" si="1"/>
        <v>166</v>
      </c>
      <c r="J40" s="52">
        <v>2</v>
      </c>
      <c r="K40" s="36"/>
      <c r="L40" s="37" t="s">
        <v>40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</row>
    <row r="41" spans="4:84" x14ac:dyDescent="0.25">
      <c r="D41" s="38">
        <v>38</v>
      </c>
      <c r="E41" s="38"/>
      <c r="F41" s="48">
        <v>955595</v>
      </c>
      <c r="G41" s="49">
        <f t="shared" si="0"/>
        <v>5</v>
      </c>
      <c r="H41" s="50">
        <v>355239</v>
      </c>
      <c r="I41" s="51">
        <f t="shared" si="1"/>
        <v>240</v>
      </c>
      <c r="J41" s="52">
        <v>2</v>
      </c>
      <c r="K41" s="39"/>
      <c r="L41" s="40" t="s">
        <v>41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</row>
    <row r="42" spans="4:84" x14ac:dyDescent="0.25">
      <c r="D42" s="23">
        <v>39</v>
      </c>
      <c r="E42" s="23"/>
      <c r="F42" s="24">
        <v>747779</v>
      </c>
      <c r="G42" s="25">
        <f t="shared" si="0"/>
        <v>73</v>
      </c>
      <c r="H42" s="26">
        <v>177619</v>
      </c>
      <c r="I42" s="27">
        <f t="shared" si="1"/>
        <v>28</v>
      </c>
      <c r="J42" s="28">
        <v>1</v>
      </c>
      <c r="K42" s="29"/>
      <c r="L42" s="47" t="s">
        <v>42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</row>
    <row r="43" spans="4:84" x14ac:dyDescent="0.25">
      <c r="D43" s="10">
        <v>40</v>
      </c>
      <c r="E43" s="10"/>
      <c r="F43" s="11">
        <v>747779</v>
      </c>
      <c r="G43" s="12">
        <f t="shared" si="0"/>
        <v>265</v>
      </c>
      <c r="H43" s="13">
        <v>177619</v>
      </c>
      <c r="I43" s="14">
        <f t="shared" si="1"/>
        <v>220</v>
      </c>
      <c r="J43" s="15">
        <v>1</v>
      </c>
      <c r="L43" s="16" t="s">
        <v>43</v>
      </c>
    </row>
    <row r="44" spans="4:84" x14ac:dyDescent="0.25">
      <c r="D44" s="17">
        <v>41</v>
      </c>
      <c r="E44" s="17"/>
      <c r="F44" s="48">
        <v>955595</v>
      </c>
      <c r="G44" s="49">
        <f t="shared" si="0"/>
        <v>244</v>
      </c>
      <c r="H44" s="50">
        <v>355239</v>
      </c>
      <c r="I44" s="51">
        <f t="shared" si="1"/>
        <v>198</v>
      </c>
      <c r="J44" s="52">
        <v>2</v>
      </c>
      <c r="L44" s="16" t="s">
        <v>44</v>
      </c>
    </row>
    <row r="45" spans="4:84" x14ac:dyDescent="0.25">
      <c r="D45" s="17">
        <v>42</v>
      </c>
      <c r="E45" s="17"/>
      <c r="F45" s="77">
        <v>955595</v>
      </c>
      <c r="G45" s="78">
        <f t="shared" si="0"/>
        <v>53</v>
      </c>
      <c r="H45" s="79">
        <v>355239</v>
      </c>
      <c r="I45" s="80">
        <f t="shared" si="1"/>
        <v>7</v>
      </c>
      <c r="J45" s="81">
        <v>2</v>
      </c>
      <c r="L45" s="16" t="s">
        <v>45</v>
      </c>
    </row>
    <row r="46" spans="4:84" x14ac:dyDescent="0.25">
      <c r="D46" s="65">
        <v>43</v>
      </c>
      <c r="E46" s="65"/>
      <c r="F46" s="66">
        <v>955595</v>
      </c>
      <c r="G46" s="67">
        <f t="shared" si="0"/>
        <v>17</v>
      </c>
      <c r="H46" s="68">
        <v>355239</v>
      </c>
      <c r="I46" s="69">
        <f t="shared" si="1"/>
        <v>252</v>
      </c>
      <c r="J46" s="70">
        <v>2</v>
      </c>
      <c r="K46" s="59"/>
      <c r="L46" s="60" t="s">
        <v>46</v>
      </c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</row>
    <row r="47" spans="4:84" x14ac:dyDescent="0.25">
      <c r="D47" s="61">
        <v>44</v>
      </c>
      <c r="E47" s="61"/>
      <c r="F47" s="11">
        <v>747779</v>
      </c>
      <c r="G47" s="12">
        <f t="shared" si="0"/>
        <v>237</v>
      </c>
      <c r="H47" s="13">
        <v>177619</v>
      </c>
      <c r="I47" s="14">
        <f t="shared" si="1"/>
        <v>192</v>
      </c>
      <c r="J47" s="15">
        <v>1</v>
      </c>
      <c r="K47" s="39"/>
      <c r="L47" s="40" t="s">
        <v>47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</row>
    <row r="48" spans="4:84" x14ac:dyDescent="0.25">
      <c r="D48" s="76">
        <v>45</v>
      </c>
      <c r="E48" s="76"/>
      <c r="F48" s="77">
        <v>955595</v>
      </c>
      <c r="G48" s="78">
        <f t="shared" si="0"/>
        <v>160</v>
      </c>
      <c r="H48" s="79">
        <v>355239</v>
      </c>
      <c r="I48" s="80">
        <f t="shared" si="1"/>
        <v>114</v>
      </c>
      <c r="J48" s="81">
        <v>2</v>
      </c>
      <c r="K48" s="63"/>
      <c r="L48" s="64" t="s">
        <v>48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</row>
    <row r="49" spans="4:84" x14ac:dyDescent="0.25">
      <c r="D49" s="17">
        <v>46</v>
      </c>
      <c r="E49" s="17"/>
      <c r="F49" s="66">
        <v>955595</v>
      </c>
      <c r="G49" s="67">
        <f t="shared" si="0"/>
        <v>90</v>
      </c>
      <c r="H49" s="68">
        <v>355239</v>
      </c>
      <c r="I49" s="69">
        <f t="shared" si="1"/>
        <v>44</v>
      </c>
      <c r="J49" s="70">
        <v>2</v>
      </c>
      <c r="L49" s="16" t="s">
        <v>49</v>
      </c>
    </row>
    <row r="50" spans="4:84" x14ac:dyDescent="0.25">
      <c r="D50" s="10">
        <v>47</v>
      </c>
      <c r="E50" s="10"/>
      <c r="F50" s="11">
        <v>747779</v>
      </c>
      <c r="G50" s="12">
        <f t="shared" si="0"/>
        <v>227</v>
      </c>
      <c r="H50" s="13">
        <v>177619</v>
      </c>
      <c r="I50" s="14">
        <f t="shared" si="1"/>
        <v>182</v>
      </c>
      <c r="J50" s="15">
        <v>1</v>
      </c>
      <c r="L50" s="16" t="s">
        <v>50</v>
      </c>
    </row>
    <row r="51" spans="4:84" x14ac:dyDescent="0.25">
      <c r="D51" s="10">
        <v>48</v>
      </c>
      <c r="E51" s="10"/>
      <c r="F51" s="24">
        <v>747779</v>
      </c>
      <c r="G51" s="25">
        <f t="shared" si="0"/>
        <v>87</v>
      </c>
      <c r="H51" s="26">
        <v>177619</v>
      </c>
      <c r="I51" s="27">
        <f t="shared" si="1"/>
        <v>42</v>
      </c>
      <c r="J51" s="28">
        <v>1</v>
      </c>
      <c r="L51" s="16" t="s">
        <v>51</v>
      </c>
    </row>
    <row r="52" spans="4:84" x14ac:dyDescent="0.25">
      <c r="D52" s="30">
        <v>49</v>
      </c>
      <c r="E52" s="30"/>
      <c r="F52" s="11">
        <v>747779</v>
      </c>
      <c r="G52" s="12">
        <f t="shared" si="0"/>
        <v>7</v>
      </c>
      <c r="H52" s="13">
        <v>177619</v>
      </c>
      <c r="I52" s="14">
        <f t="shared" si="1"/>
        <v>243</v>
      </c>
      <c r="J52" s="15">
        <v>1</v>
      </c>
      <c r="K52" s="36"/>
      <c r="L52" s="37" t="s">
        <v>52</v>
      </c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</row>
    <row r="53" spans="4:84" x14ac:dyDescent="0.25">
      <c r="D53" s="38">
        <v>50</v>
      </c>
      <c r="E53" s="38"/>
      <c r="F53" s="48">
        <v>955595</v>
      </c>
      <c r="G53" s="49">
        <f t="shared" si="0"/>
        <v>110</v>
      </c>
      <c r="H53" s="50">
        <v>355239</v>
      </c>
      <c r="I53" s="51">
        <f t="shared" si="1"/>
        <v>64</v>
      </c>
      <c r="J53" s="52">
        <v>2</v>
      </c>
      <c r="K53" s="39"/>
      <c r="L53" s="40" t="s">
        <v>53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</row>
    <row r="54" spans="4:84" x14ac:dyDescent="0.25">
      <c r="D54" s="23">
        <v>51</v>
      </c>
      <c r="E54" s="23"/>
      <c r="F54" s="24">
        <v>747779</v>
      </c>
      <c r="G54" s="25">
        <f t="shared" si="0"/>
        <v>186</v>
      </c>
      <c r="H54" s="26">
        <v>177619</v>
      </c>
      <c r="I54" s="27">
        <f t="shared" si="1"/>
        <v>141</v>
      </c>
      <c r="J54" s="28">
        <v>1</v>
      </c>
      <c r="K54" s="29"/>
      <c r="L54" s="47" t="s">
        <v>54</v>
      </c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</row>
    <row r="55" spans="4:84" x14ac:dyDescent="0.25">
      <c r="D55" s="10">
        <v>52</v>
      </c>
      <c r="E55" s="10"/>
      <c r="F55" s="11">
        <v>747779</v>
      </c>
      <c r="G55" s="12">
        <f t="shared" si="0"/>
        <v>126</v>
      </c>
      <c r="H55" s="13">
        <v>177619</v>
      </c>
      <c r="I55" s="14">
        <f t="shared" si="1"/>
        <v>81</v>
      </c>
      <c r="J55" s="15">
        <v>1</v>
      </c>
      <c r="L55" s="16" t="s">
        <v>55</v>
      </c>
    </row>
    <row r="56" spans="4:84" x14ac:dyDescent="0.25">
      <c r="D56" s="17">
        <v>53</v>
      </c>
      <c r="E56" s="17"/>
      <c r="F56" s="48">
        <v>955595</v>
      </c>
      <c r="G56" s="49">
        <f t="shared" si="0"/>
        <v>77</v>
      </c>
      <c r="H56" s="50">
        <v>355239</v>
      </c>
      <c r="I56" s="51">
        <f t="shared" si="1"/>
        <v>31</v>
      </c>
      <c r="J56" s="52">
        <v>2</v>
      </c>
      <c r="L56" s="16" t="s">
        <v>56</v>
      </c>
    </row>
    <row r="57" spans="4:84" x14ac:dyDescent="0.25">
      <c r="D57" s="17">
        <v>54</v>
      </c>
      <c r="E57" s="17"/>
      <c r="F57" s="77">
        <v>955595</v>
      </c>
      <c r="G57" s="78">
        <f t="shared" si="0"/>
        <v>263</v>
      </c>
      <c r="H57" s="79">
        <v>355239</v>
      </c>
      <c r="I57" s="80">
        <f t="shared" si="1"/>
        <v>217</v>
      </c>
      <c r="J57" s="81">
        <v>2</v>
      </c>
      <c r="L57" s="16" t="s">
        <v>57</v>
      </c>
    </row>
    <row r="58" spans="4:84" x14ac:dyDescent="0.25">
      <c r="D58" s="65">
        <v>55</v>
      </c>
      <c r="E58" s="65"/>
      <c r="F58" s="66">
        <v>955595</v>
      </c>
      <c r="G58" s="67">
        <f t="shared" si="0"/>
        <v>82</v>
      </c>
      <c r="H58" s="68">
        <v>355239</v>
      </c>
      <c r="I58" s="69">
        <f t="shared" si="1"/>
        <v>36</v>
      </c>
      <c r="J58" s="70">
        <v>2</v>
      </c>
      <c r="K58" s="59"/>
      <c r="L58" s="60" t="s">
        <v>58</v>
      </c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</row>
    <row r="59" spans="4:84" x14ac:dyDescent="0.25">
      <c r="D59" s="38">
        <v>56</v>
      </c>
      <c r="E59" s="38"/>
      <c r="F59" s="48">
        <v>955595</v>
      </c>
      <c r="G59" s="49">
        <f t="shared" si="0"/>
        <v>106</v>
      </c>
      <c r="H59" s="50">
        <v>355239</v>
      </c>
      <c r="I59" s="51">
        <f t="shared" si="1"/>
        <v>60</v>
      </c>
      <c r="J59" s="52">
        <v>2</v>
      </c>
      <c r="K59" s="39"/>
      <c r="L59" s="40" t="s">
        <v>59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</row>
    <row r="60" spans="4:84" x14ac:dyDescent="0.25">
      <c r="D60" s="62">
        <v>57</v>
      </c>
      <c r="E60" s="62"/>
      <c r="F60" s="53">
        <v>747779</v>
      </c>
      <c r="G60" s="54">
        <f t="shared" si="0"/>
        <v>169</v>
      </c>
      <c r="H60" s="55">
        <v>177619</v>
      </c>
      <c r="I60" s="56">
        <f t="shared" si="1"/>
        <v>124</v>
      </c>
      <c r="J60" s="57">
        <v>1</v>
      </c>
      <c r="K60" s="63"/>
      <c r="L60" s="64" t="s">
        <v>60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</row>
    <row r="61" spans="4:84" x14ac:dyDescent="0.25">
      <c r="D61" s="10">
        <v>58</v>
      </c>
      <c r="E61" s="10"/>
      <c r="F61" s="83">
        <v>747779</v>
      </c>
      <c r="G61" s="84">
        <f t="shared" si="0"/>
        <v>22</v>
      </c>
      <c r="H61" s="85">
        <v>177619</v>
      </c>
      <c r="I61" s="86">
        <f t="shared" si="1"/>
        <v>258</v>
      </c>
      <c r="J61" s="87">
        <v>1</v>
      </c>
      <c r="L61" s="16" t="s">
        <v>61</v>
      </c>
    </row>
    <row r="62" spans="4:84" x14ac:dyDescent="0.25">
      <c r="D62" s="10">
        <v>59</v>
      </c>
      <c r="E62" s="10"/>
      <c r="F62" s="11">
        <v>747779</v>
      </c>
      <c r="G62" s="12">
        <f t="shared" si="0"/>
        <v>263</v>
      </c>
      <c r="H62" s="13">
        <v>177619</v>
      </c>
      <c r="I62" s="14">
        <f t="shared" si="1"/>
        <v>218</v>
      </c>
      <c r="J62" s="15">
        <v>1</v>
      </c>
      <c r="L62" s="16" t="s">
        <v>62</v>
      </c>
    </row>
    <row r="63" spans="4:84" x14ac:dyDescent="0.25">
      <c r="D63" s="17">
        <v>60</v>
      </c>
      <c r="E63" s="17"/>
      <c r="F63" s="42">
        <v>955595</v>
      </c>
      <c r="G63" s="43">
        <f t="shared" si="0"/>
        <v>213</v>
      </c>
      <c r="H63" s="44">
        <v>355239</v>
      </c>
      <c r="I63" s="45">
        <f t="shared" si="1"/>
        <v>167</v>
      </c>
      <c r="J63" s="46">
        <v>2</v>
      </c>
      <c r="L63" s="16" t="s">
        <v>63</v>
      </c>
    </row>
    <row r="64" spans="4:84" x14ac:dyDescent="0.25">
      <c r="D64" s="30">
        <v>61</v>
      </c>
      <c r="E64" s="30"/>
      <c r="F64" s="11">
        <v>747779</v>
      </c>
      <c r="G64" s="12">
        <f t="shared" si="0"/>
        <v>228</v>
      </c>
      <c r="H64" s="13">
        <v>177619</v>
      </c>
      <c r="I64" s="14">
        <f t="shared" si="1"/>
        <v>183</v>
      </c>
      <c r="J64" s="15">
        <v>1</v>
      </c>
      <c r="K64" s="36"/>
      <c r="L64" s="37" t="s">
        <v>64</v>
      </c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</row>
    <row r="65" spans="4:84" x14ac:dyDescent="0.25">
      <c r="D65" s="61">
        <v>62</v>
      </c>
      <c r="E65" s="61"/>
      <c r="F65" s="11">
        <v>747779</v>
      </c>
      <c r="G65" s="12">
        <f t="shared" si="0"/>
        <v>170</v>
      </c>
      <c r="H65" s="13">
        <v>177619</v>
      </c>
      <c r="I65" s="14">
        <f t="shared" si="1"/>
        <v>125</v>
      </c>
      <c r="J65" s="15">
        <v>1</v>
      </c>
      <c r="K65" s="39"/>
      <c r="L65" s="40" t="s">
        <v>65</v>
      </c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</row>
    <row r="66" spans="4:84" x14ac:dyDescent="0.25">
      <c r="D66" s="23">
        <v>63</v>
      </c>
      <c r="E66" s="23"/>
      <c r="F66" s="24">
        <v>747779</v>
      </c>
      <c r="G66" s="25">
        <f t="shared" si="0"/>
        <v>217</v>
      </c>
      <c r="H66" s="26">
        <v>177619</v>
      </c>
      <c r="I66" s="27">
        <f t="shared" si="1"/>
        <v>172</v>
      </c>
      <c r="J66" s="28">
        <v>1</v>
      </c>
      <c r="K66" s="29"/>
      <c r="L66" s="47" t="s">
        <v>66</v>
      </c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</row>
    <row r="67" spans="4:84" x14ac:dyDescent="0.25">
      <c r="D67" s="10">
        <v>64</v>
      </c>
      <c r="E67" s="10"/>
      <c r="F67" s="11">
        <v>747779</v>
      </c>
      <c r="G67" s="12">
        <f t="shared" si="0"/>
        <v>140</v>
      </c>
      <c r="H67" s="13">
        <v>177619</v>
      </c>
      <c r="I67" s="14">
        <f t="shared" si="1"/>
        <v>95</v>
      </c>
      <c r="J67" s="15">
        <v>1</v>
      </c>
      <c r="L67" s="16" t="s">
        <v>67</v>
      </c>
    </row>
    <row r="68" spans="4:84" x14ac:dyDescent="0.25">
      <c r="D68" s="17">
        <v>65</v>
      </c>
      <c r="E68" s="17"/>
      <c r="F68" s="48">
        <v>955595</v>
      </c>
      <c r="G68" s="49">
        <f t="shared" si="0"/>
        <v>252</v>
      </c>
      <c r="H68" s="50">
        <v>355239</v>
      </c>
      <c r="I68" s="51">
        <f t="shared" si="1"/>
        <v>206</v>
      </c>
      <c r="J68" s="52">
        <v>2</v>
      </c>
      <c r="L68" s="16" t="s">
        <v>68</v>
      </c>
    </row>
    <row r="69" spans="4:84" x14ac:dyDescent="0.25">
      <c r="D69" s="17">
        <v>66</v>
      </c>
      <c r="E69" s="17"/>
      <c r="F69" s="77">
        <v>955595</v>
      </c>
      <c r="G69" s="78">
        <f t="shared" ref="G69:G132" si="2">FIND(F69,L69,1)</f>
        <v>185</v>
      </c>
      <c r="H69" s="79">
        <v>355239</v>
      </c>
      <c r="I69" s="80">
        <f t="shared" ref="I69:I132" si="3">FIND(H69,L69,1)</f>
        <v>139</v>
      </c>
      <c r="J69" s="81">
        <v>2</v>
      </c>
      <c r="L69" s="16" t="s">
        <v>69</v>
      </c>
    </row>
    <row r="70" spans="4:84" x14ac:dyDescent="0.25">
      <c r="D70" s="58">
        <v>67</v>
      </c>
      <c r="E70" s="58"/>
      <c r="F70" s="83">
        <v>747779</v>
      </c>
      <c r="G70" s="84">
        <f t="shared" si="2"/>
        <v>216</v>
      </c>
      <c r="H70" s="85">
        <v>177619</v>
      </c>
      <c r="I70" s="86">
        <f t="shared" si="3"/>
        <v>171</v>
      </c>
      <c r="J70" s="87">
        <v>1</v>
      </c>
      <c r="K70" s="59"/>
      <c r="L70" s="60" t="s">
        <v>70</v>
      </c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</row>
    <row r="71" spans="4:84" x14ac:dyDescent="0.25">
      <c r="D71" s="61">
        <v>68</v>
      </c>
      <c r="E71" s="61"/>
      <c r="F71" s="11">
        <v>747779</v>
      </c>
      <c r="G71" s="12">
        <f t="shared" si="2"/>
        <v>239</v>
      </c>
      <c r="H71" s="13">
        <v>177619</v>
      </c>
      <c r="I71" s="14">
        <f t="shared" si="3"/>
        <v>194</v>
      </c>
      <c r="J71" s="15">
        <v>1</v>
      </c>
      <c r="K71" s="39"/>
      <c r="L71" s="40" t="s">
        <v>71</v>
      </c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</row>
    <row r="72" spans="4:84" x14ac:dyDescent="0.25">
      <c r="D72" s="62">
        <v>69</v>
      </c>
      <c r="E72" s="62"/>
      <c r="F72" s="53">
        <v>747779</v>
      </c>
      <c r="G72" s="54">
        <f t="shared" si="2"/>
        <v>254</v>
      </c>
      <c r="H72" s="55">
        <v>177619</v>
      </c>
      <c r="I72" s="56">
        <f t="shared" si="3"/>
        <v>209</v>
      </c>
      <c r="J72" s="57">
        <v>1</v>
      </c>
      <c r="K72" s="63"/>
      <c r="L72" s="64" t="s">
        <v>72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</row>
    <row r="73" spans="4:84" x14ac:dyDescent="0.25">
      <c r="D73" s="30">
        <v>70</v>
      </c>
      <c r="E73" s="30"/>
      <c r="F73" s="83">
        <v>747779</v>
      </c>
      <c r="G73" s="84">
        <f t="shared" si="2"/>
        <v>167</v>
      </c>
      <c r="H73" s="85">
        <v>177619</v>
      </c>
      <c r="I73" s="86">
        <f t="shared" si="3"/>
        <v>122</v>
      </c>
      <c r="J73" s="87">
        <v>1</v>
      </c>
      <c r="K73" s="36"/>
      <c r="L73" s="37" t="s">
        <v>73</v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</row>
    <row r="74" spans="4:84" x14ac:dyDescent="0.25">
      <c r="D74" s="61">
        <v>71</v>
      </c>
      <c r="E74" s="61"/>
      <c r="F74" s="11">
        <v>747779</v>
      </c>
      <c r="G74" s="12">
        <f t="shared" si="2"/>
        <v>173</v>
      </c>
      <c r="H74" s="13">
        <v>177619</v>
      </c>
      <c r="I74" s="14">
        <f t="shared" si="3"/>
        <v>128</v>
      </c>
      <c r="J74" s="15">
        <v>1</v>
      </c>
      <c r="K74" s="39"/>
      <c r="L74" s="40" t="s">
        <v>74</v>
      </c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</row>
    <row r="75" spans="4:84" x14ac:dyDescent="0.25">
      <c r="D75" s="41">
        <v>72</v>
      </c>
      <c r="E75" s="41"/>
      <c r="F75" s="42">
        <v>955595</v>
      </c>
      <c r="G75" s="43">
        <f t="shared" si="2"/>
        <v>35</v>
      </c>
      <c r="H75" s="44">
        <v>355239</v>
      </c>
      <c r="I75" s="45">
        <f t="shared" si="3"/>
        <v>270</v>
      </c>
      <c r="J75" s="46">
        <v>2</v>
      </c>
      <c r="K75" s="29"/>
      <c r="L75" s="47" t="s">
        <v>75</v>
      </c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</row>
    <row r="76" spans="4:84" x14ac:dyDescent="0.25">
      <c r="D76" s="17">
        <v>73</v>
      </c>
      <c r="E76" s="17"/>
      <c r="F76" s="48">
        <v>955595</v>
      </c>
      <c r="G76" s="49">
        <f t="shared" si="2"/>
        <v>179</v>
      </c>
      <c r="H76" s="50">
        <v>355239</v>
      </c>
      <c r="I76" s="51">
        <f t="shared" si="3"/>
        <v>133</v>
      </c>
      <c r="J76" s="52">
        <v>2</v>
      </c>
      <c r="L76" s="16" t="s">
        <v>76</v>
      </c>
    </row>
    <row r="77" spans="4:84" x14ac:dyDescent="0.25">
      <c r="D77" s="10">
        <v>74</v>
      </c>
      <c r="E77" s="10"/>
      <c r="F77" s="11">
        <v>747779</v>
      </c>
      <c r="G77" s="12">
        <f t="shared" si="2"/>
        <v>148</v>
      </c>
      <c r="H77" s="13">
        <v>177619</v>
      </c>
      <c r="I77" s="14">
        <f t="shared" si="3"/>
        <v>103</v>
      </c>
      <c r="J77" s="15">
        <v>1</v>
      </c>
      <c r="L77" s="16" t="s">
        <v>77</v>
      </c>
    </row>
    <row r="78" spans="4:84" x14ac:dyDescent="0.25">
      <c r="D78" s="10">
        <v>75</v>
      </c>
      <c r="E78" s="10"/>
      <c r="F78" s="53">
        <v>747779</v>
      </c>
      <c r="G78" s="54">
        <f t="shared" si="2"/>
        <v>274</v>
      </c>
      <c r="H78" s="55">
        <v>177619</v>
      </c>
      <c r="I78" s="56">
        <f t="shared" si="3"/>
        <v>229</v>
      </c>
      <c r="J78" s="57">
        <v>1</v>
      </c>
      <c r="L78" s="16" t="s">
        <v>78</v>
      </c>
    </row>
    <row r="79" spans="4:84" x14ac:dyDescent="0.25">
      <c r="D79" s="58">
        <v>76</v>
      </c>
      <c r="E79" s="58"/>
      <c r="F79" s="83">
        <v>747779</v>
      </c>
      <c r="G79" s="84">
        <f t="shared" si="2"/>
        <v>222</v>
      </c>
      <c r="H79" s="85">
        <v>177619</v>
      </c>
      <c r="I79" s="86">
        <f t="shared" si="3"/>
        <v>177</v>
      </c>
      <c r="J79" s="87">
        <v>1</v>
      </c>
      <c r="K79" s="59"/>
      <c r="L79" s="60" t="s">
        <v>79</v>
      </c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</row>
    <row r="80" spans="4:84" x14ac:dyDescent="0.25">
      <c r="D80" s="61">
        <v>77</v>
      </c>
      <c r="E80" s="61"/>
      <c r="F80" s="11">
        <v>747779</v>
      </c>
      <c r="G80" s="12">
        <f t="shared" si="2"/>
        <v>139</v>
      </c>
      <c r="H80" s="13">
        <v>177619</v>
      </c>
      <c r="I80" s="14">
        <f t="shared" si="3"/>
        <v>94</v>
      </c>
      <c r="J80" s="15">
        <v>1</v>
      </c>
      <c r="K80" s="39"/>
      <c r="L80" s="40" t="s">
        <v>80</v>
      </c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</row>
    <row r="81" spans="4:84" x14ac:dyDescent="0.25">
      <c r="D81" s="76">
        <v>78</v>
      </c>
      <c r="E81" s="76"/>
      <c r="F81" s="77">
        <v>955595</v>
      </c>
      <c r="G81" s="78">
        <f t="shared" si="2"/>
        <v>74</v>
      </c>
      <c r="H81" s="79">
        <v>355239</v>
      </c>
      <c r="I81" s="80">
        <f t="shared" si="3"/>
        <v>28</v>
      </c>
      <c r="J81" s="81">
        <v>2</v>
      </c>
      <c r="K81" s="63"/>
      <c r="L81" s="64" t="s">
        <v>81</v>
      </c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</row>
    <row r="82" spans="4:84" x14ac:dyDescent="0.25">
      <c r="D82" s="17">
        <v>79</v>
      </c>
      <c r="E82" s="17"/>
      <c r="F82" s="66">
        <v>955595</v>
      </c>
      <c r="G82" s="67">
        <f t="shared" si="2"/>
        <v>100</v>
      </c>
      <c r="H82" s="68">
        <v>355239</v>
      </c>
      <c r="I82" s="69">
        <f t="shared" si="3"/>
        <v>54</v>
      </c>
      <c r="J82" s="70">
        <v>2</v>
      </c>
      <c r="L82" s="16" t="s">
        <v>82</v>
      </c>
    </row>
    <row r="83" spans="4:84" x14ac:dyDescent="0.25">
      <c r="D83" s="17">
        <v>80</v>
      </c>
      <c r="E83" s="17"/>
      <c r="F83" s="48">
        <v>955595</v>
      </c>
      <c r="G83" s="49">
        <f t="shared" si="2"/>
        <v>266</v>
      </c>
      <c r="H83" s="50">
        <v>355239</v>
      </c>
      <c r="I83" s="51">
        <f t="shared" si="3"/>
        <v>220</v>
      </c>
      <c r="J83" s="52">
        <v>2</v>
      </c>
      <c r="L83" s="16" t="s">
        <v>83</v>
      </c>
    </row>
    <row r="84" spans="4:84" x14ac:dyDescent="0.25">
      <c r="D84" s="10">
        <v>81</v>
      </c>
      <c r="E84" s="10"/>
      <c r="F84" s="24">
        <v>747779</v>
      </c>
      <c r="G84" s="25">
        <f t="shared" si="2"/>
        <v>146</v>
      </c>
      <c r="H84" s="26">
        <v>177619</v>
      </c>
      <c r="I84" s="27">
        <f t="shared" si="3"/>
        <v>101</v>
      </c>
      <c r="J84" s="28">
        <v>1</v>
      </c>
      <c r="L84" s="16" t="s">
        <v>84</v>
      </c>
    </row>
    <row r="85" spans="4:84" x14ac:dyDescent="0.25">
      <c r="D85" s="30">
        <v>82</v>
      </c>
      <c r="E85" s="30"/>
      <c r="F85" s="11">
        <v>747779</v>
      </c>
      <c r="G85" s="12">
        <f t="shared" si="2"/>
        <v>180</v>
      </c>
      <c r="H85" s="13">
        <v>177619</v>
      </c>
      <c r="I85" s="14">
        <f t="shared" si="3"/>
        <v>135</v>
      </c>
      <c r="J85" s="15">
        <v>1</v>
      </c>
      <c r="K85" s="36"/>
      <c r="L85" s="37" t="s">
        <v>85</v>
      </c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</row>
    <row r="86" spans="4:84" x14ac:dyDescent="0.25">
      <c r="D86" s="38">
        <v>83</v>
      </c>
      <c r="E86" s="38"/>
      <c r="F86" s="48">
        <v>955595</v>
      </c>
      <c r="G86" s="49">
        <f t="shared" si="2"/>
        <v>259</v>
      </c>
      <c r="H86" s="50">
        <v>355239</v>
      </c>
      <c r="I86" s="51">
        <f t="shared" si="3"/>
        <v>213</v>
      </c>
      <c r="J86" s="52">
        <v>2</v>
      </c>
      <c r="K86" s="39"/>
      <c r="L86" s="40" t="s">
        <v>86</v>
      </c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</row>
    <row r="87" spans="4:84" x14ac:dyDescent="0.25">
      <c r="D87" s="23">
        <v>84</v>
      </c>
      <c r="E87" s="23"/>
      <c r="F87" s="24">
        <v>747779</v>
      </c>
      <c r="G87" s="25">
        <f t="shared" si="2"/>
        <v>270</v>
      </c>
      <c r="H87" s="26">
        <v>177619</v>
      </c>
      <c r="I87" s="27">
        <f t="shared" si="3"/>
        <v>225</v>
      </c>
      <c r="J87" s="28">
        <v>1</v>
      </c>
      <c r="K87" s="29"/>
      <c r="L87" s="47" t="s">
        <v>87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</row>
    <row r="88" spans="4:84" x14ac:dyDescent="0.25">
      <c r="D88" s="17">
        <v>85</v>
      </c>
      <c r="E88" s="17"/>
      <c r="F88" s="48">
        <v>955595</v>
      </c>
      <c r="G88" s="49">
        <f t="shared" si="2"/>
        <v>84</v>
      </c>
      <c r="H88" s="50">
        <v>355239</v>
      </c>
      <c r="I88" s="51">
        <f t="shared" si="3"/>
        <v>38</v>
      </c>
      <c r="J88" s="52">
        <v>2</v>
      </c>
      <c r="L88" s="16" t="s">
        <v>88</v>
      </c>
    </row>
    <row r="89" spans="4:84" x14ac:dyDescent="0.25">
      <c r="D89" s="10">
        <v>86</v>
      </c>
      <c r="E89" s="10"/>
      <c r="F89" s="11">
        <v>747779</v>
      </c>
      <c r="G89" s="12">
        <f t="shared" si="2"/>
        <v>234</v>
      </c>
      <c r="H89" s="13">
        <v>177619</v>
      </c>
      <c r="I89" s="14">
        <f t="shared" si="3"/>
        <v>189</v>
      </c>
      <c r="J89" s="15">
        <v>1</v>
      </c>
      <c r="L89" s="16" t="s">
        <v>89</v>
      </c>
    </row>
    <row r="90" spans="4:84" x14ac:dyDescent="0.25">
      <c r="D90" s="17">
        <v>87</v>
      </c>
      <c r="E90" s="17"/>
      <c r="F90" s="77">
        <v>955595</v>
      </c>
      <c r="G90" s="78">
        <f t="shared" si="2"/>
        <v>251</v>
      </c>
      <c r="H90" s="79">
        <v>355239</v>
      </c>
      <c r="I90" s="80">
        <f t="shared" si="3"/>
        <v>205</v>
      </c>
      <c r="J90" s="81">
        <v>2</v>
      </c>
      <c r="L90" s="16" t="s">
        <v>90</v>
      </c>
    </row>
    <row r="91" spans="4:84" x14ac:dyDescent="0.25">
      <c r="D91" s="65">
        <v>88</v>
      </c>
      <c r="E91" s="65"/>
      <c r="F91" s="66">
        <v>955595</v>
      </c>
      <c r="G91" s="67">
        <f t="shared" si="2"/>
        <v>238</v>
      </c>
      <c r="H91" s="68">
        <v>355239</v>
      </c>
      <c r="I91" s="69">
        <f t="shared" si="3"/>
        <v>192</v>
      </c>
      <c r="J91" s="70">
        <v>2</v>
      </c>
      <c r="K91" s="59"/>
      <c r="L91" s="60" t="s">
        <v>91</v>
      </c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</row>
    <row r="92" spans="4:84" x14ac:dyDescent="0.25">
      <c r="D92" s="38">
        <v>89</v>
      </c>
      <c r="E92" s="38"/>
      <c r="F92" s="48">
        <v>955595</v>
      </c>
      <c r="G92" s="49">
        <f t="shared" si="2"/>
        <v>93</v>
      </c>
      <c r="H92" s="50">
        <v>355239</v>
      </c>
      <c r="I92" s="51">
        <f t="shared" si="3"/>
        <v>47</v>
      </c>
      <c r="J92" s="52">
        <v>2</v>
      </c>
      <c r="K92" s="39"/>
      <c r="L92" s="40" t="s">
        <v>92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</row>
    <row r="93" spans="4:84" x14ac:dyDescent="0.25">
      <c r="D93" s="62">
        <v>90</v>
      </c>
      <c r="E93" s="62"/>
      <c r="F93" s="53">
        <v>747779</v>
      </c>
      <c r="G93" s="54">
        <f t="shared" si="2"/>
        <v>96</v>
      </c>
      <c r="H93" s="55">
        <v>177619</v>
      </c>
      <c r="I93" s="56">
        <f t="shared" si="3"/>
        <v>51</v>
      </c>
      <c r="J93" s="57">
        <v>1</v>
      </c>
      <c r="K93" s="63"/>
      <c r="L93" s="64" t="s">
        <v>93</v>
      </c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</row>
    <row r="94" spans="4:84" x14ac:dyDescent="0.25">
      <c r="D94" s="10">
        <v>91</v>
      </c>
      <c r="E94" s="10"/>
      <c r="F94" s="83">
        <v>747779</v>
      </c>
      <c r="G94" s="84">
        <f t="shared" si="2"/>
        <v>28</v>
      </c>
      <c r="H94" s="85">
        <v>177619</v>
      </c>
      <c r="I94" s="86">
        <f t="shared" si="3"/>
        <v>264</v>
      </c>
      <c r="J94" s="87">
        <v>1</v>
      </c>
      <c r="L94" s="16" t="s">
        <v>94</v>
      </c>
    </row>
    <row r="95" spans="4:84" x14ac:dyDescent="0.25">
      <c r="D95" s="10">
        <v>92</v>
      </c>
      <c r="E95" s="10"/>
      <c r="F95" s="11">
        <v>747779</v>
      </c>
      <c r="G95" s="12">
        <f t="shared" si="2"/>
        <v>26</v>
      </c>
      <c r="H95" s="13">
        <v>177619</v>
      </c>
      <c r="I95" s="14">
        <f t="shared" si="3"/>
        <v>262</v>
      </c>
      <c r="J95" s="15">
        <v>1</v>
      </c>
      <c r="L95" s="16" t="s">
        <v>95</v>
      </c>
    </row>
    <row r="96" spans="4:84" x14ac:dyDescent="0.25">
      <c r="D96" s="17">
        <v>93</v>
      </c>
      <c r="E96" s="17"/>
      <c r="F96" s="42">
        <v>955595</v>
      </c>
      <c r="G96" s="43">
        <f t="shared" si="2"/>
        <v>118</v>
      </c>
      <c r="H96" s="44">
        <v>355239</v>
      </c>
      <c r="I96" s="45">
        <f t="shared" si="3"/>
        <v>72</v>
      </c>
      <c r="J96" s="46">
        <v>2</v>
      </c>
      <c r="L96" s="16" t="s">
        <v>96</v>
      </c>
    </row>
    <row r="97" spans="4:84" x14ac:dyDescent="0.25">
      <c r="D97" s="82">
        <v>94</v>
      </c>
      <c r="E97" s="82"/>
      <c r="F97" s="48">
        <v>955595</v>
      </c>
      <c r="G97" s="49">
        <f t="shared" si="2"/>
        <v>228</v>
      </c>
      <c r="H97" s="50">
        <v>355239</v>
      </c>
      <c r="I97" s="51">
        <f t="shared" si="3"/>
        <v>182</v>
      </c>
      <c r="J97" s="52">
        <v>2</v>
      </c>
      <c r="K97" s="36"/>
      <c r="L97" s="37" t="s">
        <v>97</v>
      </c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</row>
    <row r="98" spans="4:84" x14ac:dyDescent="0.25">
      <c r="D98" s="38">
        <v>95</v>
      </c>
      <c r="E98" s="38"/>
      <c r="F98" s="48">
        <v>955595</v>
      </c>
      <c r="G98" s="49">
        <f t="shared" si="2"/>
        <v>67</v>
      </c>
      <c r="H98" s="50">
        <v>355239</v>
      </c>
      <c r="I98" s="51">
        <f t="shared" si="3"/>
        <v>21</v>
      </c>
      <c r="J98" s="52">
        <v>2</v>
      </c>
      <c r="K98" s="39"/>
      <c r="L98" s="40" t="s">
        <v>98</v>
      </c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</row>
    <row r="99" spans="4:84" x14ac:dyDescent="0.25">
      <c r="D99" s="41">
        <v>96</v>
      </c>
      <c r="E99" s="41"/>
      <c r="F99" s="42">
        <v>955595</v>
      </c>
      <c r="G99" s="43">
        <f t="shared" si="2"/>
        <v>88</v>
      </c>
      <c r="H99" s="44">
        <v>355239</v>
      </c>
      <c r="I99" s="45">
        <f t="shared" si="3"/>
        <v>42</v>
      </c>
      <c r="J99" s="46">
        <v>2</v>
      </c>
      <c r="K99" s="29"/>
      <c r="L99" s="47" t="s">
        <v>99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</row>
    <row r="100" spans="4:84" x14ac:dyDescent="0.25">
      <c r="D100" s="17">
        <v>97</v>
      </c>
      <c r="E100" s="17"/>
      <c r="F100" s="48">
        <v>955595</v>
      </c>
      <c r="G100" s="49">
        <f t="shared" si="2"/>
        <v>184</v>
      </c>
      <c r="H100" s="50">
        <v>355239</v>
      </c>
      <c r="I100" s="51">
        <f t="shared" si="3"/>
        <v>138</v>
      </c>
      <c r="J100" s="52">
        <v>2</v>
      </c>
      <c r="L100" s="16" t="s">
        <v>100</v>
      </c>
    </row>
    <row r="101" spans="4:84" x14ac:dyDescent="0.25">
      <c r="D101" s="17">
        <v>98</v>
      </c>
      <c r="E101" s="17"/>
      <c r="F101" s="48">
        <v>955595</v>
      </c>
      <c r="G101" s="49">
        <f t="shared" si="2"/>
        <v>8</v>
      </c>
      <c r="H101" s="50">
        <v>355239</v>
      </c>
      <c r="I101" s="51">
        <f t="shared" si="3"/>
        <v>243</v>
      </c>
      <c r="J101" s="52">
        <v>2</v>
      </c>
      <c r="L101" s="16" t="s">
        <v>101</v>
      </c>
    </row>
    <row r="102" spans="4:84" x14ac:dyDescent="0.25">
      <c r="D102" s="10">
        <v>99</v>
      </c>
      <c r="E102" s="10"/>
      <c r="F102" s="53">
        <v>747779</v>
      </c>
      <c r="G102" s="54">
        <f t="shared" si="2"/>
        <v>68</v>
      </c>
      <c r="H102" s="55">
        <v>177619</v>
      </c>
      <c r="I102" s="56">
        <f t="shared" si="3"/>
        <v>23</v>
      </c>
      <c r="J102" s="57">
        <v>1</v>
      </c>
      <c r="L102" s="16" t="s">
        <v>102</v>
      </c>
    </row>
    <row r="103" spans="4:84" x14ac:dyDescent="0.25">
      <c r="D103" s="58">
        <v>100</v>
      </c>
      <c r="E103" s="58"/>
      <c r="F103" s="83">
        <v>747779</v>
      </c>
      <c r="G103" s="84">
        <f t="shared" si="2"/>
        <v>46</v>
      </c>
      <c r="H103" s="85">
        <v>177619</v>
      </c>
      <c r="I103" s="86">
        <f t="shared" si="3"/>
        <v>1</v>
      </c>
      <c r="J103" s="87">
        <v>1</v>
      </c>
      <c r="K103" s="59"/>
      <c r="L103" s="60" t="s">
        <v>103</v>
      </c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</row>
    <row r="104" spans="4:84" x14ac:dyDescent="0.25">
      <c r="D104" s="61">
        <v>101</v>
      </c>
      <c r="E104" s="61"/>
      <c r="F104" s="71">
        <v>747779</v>
      </c>
      <c r="G104" s="72">
        <f t="shared" si="2"/>
        <v>132</v>
      </c>
      <c r="H104" s="73">
        <v>177619</v>
      </c>
      <c r="I104" s="74">
        <f t="shared" si="3"/>
        <v>87</v>
      </c>
      <c r="J104" s="75">
        <v>1</v>
      </c>
      <c r="K104" s="39"/>
      <c r="L104" s="40" t="s">
        <v>104</v>
      </c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</row>
    <row r="105" spans="4:84" x14ac:dyDescent="0.25">
      <c r="D105" s="76">
        <v>102</v>
      </c>
      <c r="E105" s="76"/>
      <c r="F105" s="77">
        <v>955595</v>
      </c>
      <c r="G105" s="78">
        <f t="shared" si="2"/>
        <v>187</v>
      </c>
      <c r="H105" s="79">
        <v>355239</v>
      </c>
      <c r="I105" s="80">
        <f t="shared" si="3"/>
        <v>141</v>
      </c>
      <c r="J105" s="81">
        <v>2</v>
      </c>
      <c r="K105" s="63"/>
      <c r="L105" s="64" t="s">
        <v>105</v>
      </c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</row>
    <row r="106" spans="4:84" x14ac:dyDescent="0.25">
      <c r="D106" s="30">
        <v>103</v>
      </c>
      <c r="E106" s="30"/>
      <c r="F106" s="83">
        <v>747779</v>
      </c>
      <c r="G106" s="84">
        <f t="shared" si="2"/>
        <v>197</v>
      </c>
      <c r="H106" s="85">
        <v>177619</v>
      </c>
      <c r="I106" s="86">
        <f t="shared" si="3"/>
        <v>152</v>
      </c>
      <c r="J106" s="87">
        <v>1</v>
      </c>
      <c r="K106" s="36"/>
      <c r="L106" s="37" t="s">
        <v>106</v>
      </c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</row>
    <row r="107" spans="4:84" x14ac:dyDescent="0.25">
      <c r="D107" s="38">
        <v>104</v>
      </c>
      <c r="E107" s="38"/>
      <c r="F107" s="48">
        <v>955595</v>
      </c>
      <c r="G107" s="49">
        <f t="shared" si="2"/>
        <v>127</v>
      </c>
      <c r="H107" s="50">
        <v>355239</v>
      </c>
      <c r="I107" s="51">
        <f t="shared" si="3"/>
        <v>81</v>
      </c>
      <c r="J107" s="52">
        <v>2</v>
      </c>
      <c r="K107" s="39"/>
      <c r="L107" s="40" t="s">
        <v>107</v>
      </c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</row>
    <row r="108" spans="4:84" x14ac:dyDescent="0.25">
      <c r="D108" s="41">
        <v>105</v>
      </c>
      <c r="E108" s="41"/>
      <c r="F108" s="42">
        <v>955595</v>
      </c>
      <c r="G108" s="43">
        <f t="shared" si="2"/>
        <v>115</v>
      </c>
      <c r="H108" s="44">
        <v>355239</v>
      </c>
      <c r="I108" s="45">
        <f t="shared" si="3"/>
        <v>69</v>
      </c>
      <c r="J108" s="46">
        <v>2</v>
      </c>
      <c r="K108" s="29"/>
      <c r="L108" s="47" t="s">
        <v>108</v>
      </c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</row>
    <row r="109" spans="4:84" x14ac:dyDescent="0.25">
      <c r="D109" s="10">
        <v>106</v>
      </c>
      <c r="E109" s="10"/>
      <c r="F109" s="11">
        <v>747779</v>
      </c>
      <c r="G109" s="12">
        <f t="shared" si="2"/>
        <v>13</v>
      </c>
      <c r="H109" s="13">
        <v>177619</v>
      </c>
      <c r="I109" s="14">
        <f t="shared" si="3"/>
        <v>249</v>
      </c>
      <c r="J109" s="15">
        <v>1</v>
      </c>
      <c r="L109" s="16" t="s">
        <v>109</v>
      </c>
    </row>
    <row r="110" spans="4:84" x14ac:dyDescent="0.25">
      <c r="D110" s="10">
        <v>107</v>
      </c>
      <c r="E110" s="10"/>
      <c r="F110" s="71">
        <v>747779</v>
      </c>
      <c r="G110" s="72">
        <f t="shared" si="2"/>
        <v>215</v>
      </c>
      <c r="H110" s="73">
        <v>177619</v>
      </c>
      <c r="I110" s="74">
        <f t="shared" si="3"/>
        <v>170</v>
      </c>
      <c r="J110" s="75">
        <v>1</v>
      </c>
      <c r="L110" s="16" t="s">
        <v>110</v>
      </c>
    </row>
    <row r="111" spans="4:84" x14ac:dyDescent="0.25">
      <c r="D111" s="10">
        <v>108</v>
      </c>
      <c r="E111" s="10"/>
      <c r="F111" s="53">
        <v>747779</v>
      </c>
      <c r="G111" s="54">
        <f t="shared" si="2"/>
        <v>199</v>
      </c>
      <c r="H111" s="55">
        <v>177619</v>
      </c>
      <c r="I111" s="56">
        <f t="shared" si="3"/>
        <v>154</v>
      </c>
      <c r="J111" s="57">
        <v>1</v>
      </c>
      <c r="L111" s="16" t="s">
        <v>111</v>
      </c>
    </row>
    <row r="112" spans="4:84" x14ac:dyDescent="0.25">
      <c r="D112" s="65">
        <v>109</v>
      </c>
      <c r="E112" s="65"/>
      <c r="F112" s="66">
        <v>955595</v>
      </c>
      <c r="G112" s="67">
        <f t="shared" si="2"/>
        <v>208</v>
      </c>
      <c r="H112" s="68">
        <v>355239</v>
      </c>
      <c r="I112" s="69">
        <f t="shared" si="3"/>
        <v>162</v>
      </c>
      <c r="J112" s="70">
        <v>2</v>
      </c>
      <c r="K112" s="59"/>
      <c r="L112" s="60" t="s">
        <v>112</v>
      </c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</row>
    <row r="113" spans="4:84" x14ac:dyDescent="0.25">
      <c r="D113" s="61">
        <v>110</v>
      </c>
      <c r="E113" s="61"/>
      <c r="F113" s="71">
        <v>747779</v>
      </c>
      <c r="G113" s="72">
        <f t="shared" si="2"/>
        <v>18</v>
      </c>
      <c r="H113" s="73">
        <v>177619</v>
      </c>
      <c r="I113" s="74">
        <f t="shared" si="3"/>
        <v>254</v>
      </c>
      <c r="J113" s="75">
        <v>1</v>
      </c>
      <c r="K113" s="39"/>
      <c r="L113" s="40" t="s">
        <v>113</v>
      </c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</row>
    <row r="114" spans="4:84" x14ac:dyDescent="0.25">
      <c r="D114" s="76">
        <v>111</v>
      </c>
      <c r="E114" s="76"/>
      <c r="F114" s="77">
        <v>955595</v>
      </c>
      <c r="G114" s="78">
        <f t="shared" si="2"/>
        <v>96</v>
      </c>
      <c r="H114" s="79">
        <v>355239</v>
      </c>
      <c r="I114" s="80">
        <f t="shared" si="3"/>
        <v>50</v>
      </c>
      <c r="J114" s="81">
        <v>2</v>
      </c>
      <c r="K114" s="63"/>
      <c r="L114" s="64" t="s">
        <v>114</v>
      </c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</row>
    <row r="115" spans="4:84" x14ac:dyDescent="0.25">
      <c r="D115" s="10">
        <v>112</v>
      </c>
      <c r="E115" s="10"/>
      <c r="F115" s="83">
        <v>747779</v>
      </c>
      <c r="G115" s="84">
        <f t="shared" si="2"/>
        <v>42</v>
      </c>
      <c r="H115" s="85">
        <v>177619</v>
      </c>
      <c r="I115" s="86" t="e">
        <f t="shared" si="3"/>
        <v>#VALUE!</v>
      </c>
      <c r="J115" s="87">
        <v>1</v>
      </c>
      <c r="L115" s="16" t="s">
        <v>115</v>
      </c>
    </row>
    <row r="116" spans="4:84" x14ac:dyDescent="0.25">
      <c r="D116" s="10">
        <v>113</v>
      </c>
      <c r="E116" s="10"/>
      <c r="F116" s="71">
        <v>747779</v>
      </c>
      <c r="G116" s="72">
        <f t="shared" si="2"/>
        <v>267</v>
      </c>
      <c r="H116" s="73">
        <v>177619</v>
      </c>
      <c r="I116" s="74">
        <f t="shared" si="3"/>
        <v>222</v>
      </c>
      <c r="J116" s="75">
        <v>1</v>
      </c>
      <c r="L116" s="16" t="s">
        <v>116</v>
      </c>
    </row>
    <row r="117" spans="4:84" x14ac:dyDescent="0.25">
      <c r="D117" s="17">
        <v>114</v>
      </c>
      <c r="E117" s="17"/>
      <c r="F117" s="42">
        <v>955595</v>
      </c>
      <c r="G117" s="43">
        <f t="shared" si="2"/>
        <v>170</v>
      </c>
      <c r="H117" s="44">
        <v>355239</v>
      </c>
      <c r="I117" s="45">
        <f t="shared" si="3"/>
        <v>124</v>
      </c>
      <c r="J117" s="46">
        <v>2</v>
      </c>
      <c r="L117" s="16" t="s">
        <v>117</v>
      </c>
    </row>
    <row r="118" spans="4:84" x14ac:dyDescent="0.25">
      <c r="D118" s="82">
        <v>115</v>
      </c>
      <c r="E118" s="82"/>
      <c r="F118" s="48">
        <v>955595</v>
      </c>
      <c r="G118" s="49">
        <f t="shared" si="2"/>
        <v>152</v>
      </c>
      <c r="H118" s="50">
        <v>355239</v>
      </c>
      <c r="I118" s="51">
        <f t="shared" si="3"/>
        <v>106</v>
      </c>
      <c r="J118" s="52">
        <v>2</v>
      </c>
      <c r="K118" s="36"/>
      <c r="L118" s="37" t="s">
        <v>118</v>
      </c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</row>
    <row r="119" spans="4:84" x14ac:dyDescent="0.25">
      <c r="D119" s="38">
        <v>116</v>
      </c>
      <c r="E119" s="38"/>
      <c r="F119" s="48">
        <v>955595</v>
      </c>
      <c r="G119" s="49">
        <f t="shared" si="2"/>
        <v>23</v>
      </c>
      <c r="H119" s="50">
        <v>355239</v>
      </c>
      <c r="I119" s="51">
        <f t="shared" si="3"/>
        <v>258</v>
      </c>
      <c r="J119" s="52">
        <v>2</v>
      </c>
      <c r="K119" s="39"/>
      <c r="L119" s="40" t="s">
        <v>119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</row>
    <row r="120" spans="4:84" x14ac:dyDescent="0.25">
      <c r="D120" s="23">
        <v>117</v>
      </c>
      <c r="E120" s="23"/>
      <c r="F120" s="24">
        <v>747779</v>
      </c>
      <c r="G120" s="25">
        <f t="shared" si="2"/>
        <v>238</v>
      </c>
      <c r="H120" s="26">
        <v>177619</v>
      </c>
      <c r="I120" s="27">
        <f t="shared" si="3"/>
        <v>193</v>
      </c>
      <c r="J120" s="28">
        <v>1</v>
      </c>
      <c r="K120" s="29"/>
      <c r="L120" s="47" t="s">
        <v>120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</row>
    <row r="121" spans="4:84" x14ac:dyDescent="0.25">
      <c r="D121" s="17">
        <v>118</v>
      </c>
      <c r="E121" s="17"/>
      <c r="F121" s="48">
        <v>955595</v>
      </c>
      <c r="G121" s="49">
        <f t="shared" si="2"/>
        <v>264</v>
      </c>
      <c r="H121" s="50">
        <v>355239</v>
      </c>
      <c r="I121" s="51">
        <f t="shared" si="3"/>
        <v>218</v>
      </c>
      <c r="J121" s="52">
        <v>2</v>
      </c>
      <c r="L121" s="16" t="s">
        <v>121</v>
      </c>
    </row>
    <row r="122" spans="4:84" x14ac:dyDescent="0.25">
      <c r="D122" s="10">
        <v>119</v>
      </c>
      <c r="E122" s="10"/>
      <c r="F122" s="71">
        <v>747779</v>
      </c>
      <c r="G122" s="72">
        <f t="shared" si="2"/>
        <v>141</v>
      </c>
      <c r="H122" s="73">
        <v>177619</v>
      </c>
      <c r="I122" s="74">
        <f t="shared" si="3"/>
        <v>96</v>
      </c>
      <c r="J122" s="75">
        <v>1</v>
      </c>
      <c r="L122" s="16" t="s">
        <v>122</v>
      </c>
    </row>
    <row r="123" spans="4:84" x14ac:dyDescent="0.25">
      <c r="D123" s="10">
        <v>120</v>
      </c>
      <c r="E123" s="10"/>
      <c r="F123" s="53">
        <v>747779</v>
      </c>
      <c r="G123" s="54">
        <f t="shared" si="2"/>
        <v>149</v>
      </c>
      <c r="H123" s="55">
        <v>177619</v>
      </c>
      <c r="I123" s="56">
        <f t="shared" si="3"/>
        <v>104</v>
      </c>
      <c r="J123" s="57">
        <v>1</v>
      </c>
      <c r="L123" s="16" t="s">
        <v>123</v>
      </c>
    </row>
    <row r="124" spans="4:84" x14ac:dyDescent="0.25">
      <c r="D124" s="58">
        <v>121</v>
      </c>
      <c r="E124" s="58"/>
      <c r="F124" s="83">
        <v>747779</v>
      </c>
      <c r="G124" s="84">
        <f t="shared" si="2"/>
        <v>271</v>
      </c>
      <c r="H124" s="85">
        <v>177619</v>
      </c>
      <c r="I124" s="86">
        <f t="shared" si="3"/>
        <v>226</v>
      </c>
      <c r="J124" s="87">
        <v>1</v>
      </c>
      <c r="K124" s="59"/>
      <c r="L124" s="60" t="s">
        <v>124</v>
      </c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</row>
    <row r="125" spans="4:84" x14ac:dyDescent="0.25">
      <c r="D125" s="38">
        <v>122</v>
      </c>
      <c r="E125" s="38"/>
      <c r="F125" s="48">
        <v>955595</v>
      </c>
      <c r="G125" s="49">
        <f t="shared" si="2"/>
        <v>229</v>
      </c>
      <c r="H125" s="50">
        <v>355239</v>
      </c>
      <c r="I125" s="51">
        <f t="shared" si="3"/>
        <v>183</v>
      </c>
      <c r="J125" s="52">
        <v>2</v>
      </c>
      <c r="K125" s="39"/>
      <c r="L125" s="40" t="s">
        <v>125</v>
      </c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</row>
    <row r="126" spans="4:84" x14ac:dyDescent="0.25">
      <c r="D126" s="76">
        <v>123</v>
      </c>
      <c r="E126" s="76"/>
      <c r="F126" s="77">
        <v>955595</v>
      </c>
      <c r="G126" s="78">
        <f t="shared" si="2"/>
        <v>128</v>
      </c>
      <c r="H126" s="79">
        <v>355239</v>
      </c>
      <c r="I126" s="80">
        <f t="shared" si="3"/>
        <v>82</v>
      </c>
      <c r="J126" s="81">
        <v>2</v>
      </c>
      <c r="K126" s="63"/>
      <c r="L126" s="64" t="s">
        <v>126</v>
      </c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</row>
    <row r="127" spans="4:84" x14ac:dyDescent="0.25">
      <c r="D127" s="17">
        <v>124</v>
      </c>
      <c r="E127" s="17"/>
      <c r="F127" s="66">
        <v>955595</v>
      </c>
      <c r="G127" s="67">
        <f t="shared" si="2"/>
        <v>171</v>
      </c>
      <c r="H127" s="68">
        <v>355239</v>
      </c>
      <c r="I127" s="69">
        <f t="shared" si="3"/>
        <v>125</v>
      </c>
      <c r="J127" s="70">
        <v>2</v>
      </c>
      <c r="L127" s="16" t="s">
        <v>127</v>
      </c>
    </row>
    <row r="128" spans="4:84" x14ac:dyDescent="0.25">
      <c r="D128" s="17">
        <v>125</v>
      </c>
      <c r="E128" s="17"/>
      <c r="F128" s="48">
        <v>955595</v>
      </c>
      <c r="G128" s="49">
        <f t="shared" si="2"/>
        <v>172</v>
      </c>
      <c r="H128" s="50">
        <v>355239</v>
      </c>
      <c r="I128" s="51">
        <f t="shared" si="3"/>
        <v>126</v>
      </c>
      <c r="J128" s="52">
        <v>2</v>
      </c>
      <c r="L128" s="16" t="s">
        <v>128</v>
      </c>
    </row>
    <row r="129" spans="4:84" x14ac:dyDescent="0.25">
      <c r="D129" s="17">
        <v>126</v>
      </c>
      <c r="E129" s="17"/>
      <c r="F129" s="42">
        <v>955595</v>
      </c>
      <c r="G129" s="43">
        <f t="shared" si="2"/>
        <v>218</v>
      </c>
      <c r="H129" s="44">
        <v>355239</v>
      </c>
      <c r="I129" s="45">
        <f t="shared" si="3"/>
        <v>172</v>
      </c>
      <c r="J129" s="46">
        <v>2</v>
      </c>
      <c r="L129" s="16" t="s">
        <v>129</v>
      </c>
    </row>
    <row r="130" spans="4:84" x14ac:dyDescent="0.25">
      <c r="D130" s="30">
        <v>127</v>
      </c>
      <c r="E130" s="30"/>
      <c r="F130" s="11">
        <v>747779</v>
      </c>
      <c r="G130" s="12">
        <f t="shared" si="2"/>
        <v>253</v>
      </c>
      <c r="H130" s="13">
        <v>177619</v>
      </c>
      <c r="I130" s="14">
        <f t="shared" si="3"/>
        <v>208</v>
      </c>
      <c r="J130" s="15">
        <v>1</v>
      </c>
      <c r="K130" s="36"/>
      <c r="L130" s="37" t="s">
        <v>130</v>
      </c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</row>
    <row r="131" spans="4:84" x14ac:dyDescent="0.25">
      <c r="D131" s="38">
        <v>128</v>
      </c>
      <c r="E131" s="38"/>
      <c r="F131" s="48">
        <v>955595</v>
      </c>
      <c r="G131" s="49">
        <f t="shared" si="2"/>
        <v>141</v>
      </c>
      <c r="H131" s="50">
        <v>355239</v>
      </c>
      <c r="I131" s="51">
        <f t="shared" si="3"/>
        <v>95</v>
      </c>
      <c r="J131" s="52">
        <v>2</v>
      </c>
      <c r="K131" s="39"/>
      <c r="L131" s="40" t="s">
        <v>131</v>
      </c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</row>
    <row r="132" spans="4:84" x14ac:dyDescent="0.25">
      <c r="D132" s="41">
        <v>129</v>
      </c>
      <c r="E132" s="41"/>
      <c r="F132" s="42">
        <v>955595</v>
      </c>
      <c r="G132" s="43">
        <f t="shared" si="2"/>
        <v>182</v>
      </c>
      <c r="H132" s="44">
        <v>355239</v>
      </c>
      <c r="I132" s="45">
        <f t="shared" si="3"/>
        <v>136</v>
      </c>
      <c r="J132" s="46">
        <v>2</v>
      </c>
      <c r="K132" s="29"/>
      <c r="L132" s="47" t="s">
        <v>132</v>
      </c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</row>
    <row r="133" spans="4:84" x14ac:dyDescent="0.25">
      <c r="D133" s="10">
        <v>130</v>
      </c>
      <c r="E133" s="10"/>
      <c r="F133" s="11">
        <v>747779</v>
      </c>
      <c r="G133" s="12">
        <f t="shared" ref="G133:G196" si="4">FIND(F133,L133,1)</f>
        <v>188</v>
      </c>
      <c r="H133" s="13">
        <v>177619</v>
      </c>
      <c r="I133" s="14">
        <f t="shared" ref="I133:I196" si="5">FIND(H133,L133,1)</f>
        <v>143</v>
      </c>
      <c r="J133" s="15">
        <v>1</v>
      </c>
      <c r="L133" s="16" t="s">
        <v>133</v>
      </c>
    </row>
    <row r="134" spans="4:84" x14ac:dyDescent="0.25">
      <c r="D134" s="17">
        <v>131</v>
      </c>
      <c r="E134" s="17"/>
      <c r="F134" s="48">
        <v>955595</v>
      </c>
      <c r="G134" s="49">
        <f t="shared" si="4"/>
        <v>28</v>
      </c>
      <c r="H134" s="50">
        <v>355239</v>
      </c>
      <c r="I134" s="51">
        <f t="shared" si="5"/>
        <v>263</v>
      </c>
      <c r="J134" s="52">
        <v>2</v>
      </c>
      <c r="L134" s="16" t="s">
        <v>134</v>
      </c>
    </row>
    <row r="135" spans="4:84" x14ac:dyDescent="0.25">
      <c r="D135" s="10">
        <v>132</v>
      </c>
      <c r="E135" s="10"/>
      <c r="F135" s="53">
        <v>747779</v>
      </c>
      <c r="G135" s="54">
        <f t="shared" si="4"/>
        <v>121</v>
      </c>
      <c r="H135" s="55">
        <v>177619</v>
      </c>
      <c r="I135" s="56">
        <f t="shared" si="5"/>
        <v>76</v>
      </c>
      <c r="J135" s="57">
        <v>1</v>
      </c>
      <c r="L135" s="16" t="s">
        <v>135</v>
      </c>
    </row>
    <row r="136" spans="4:84" x14ac:dyDescent="0.25">
      <c r="D136" s="58">
        <v>133</v>
      </c>
      <c r="E136" s="58"/>
      <c r="F136" s="83">
        <v>747779</v>
      </c>
      <c r="G136" s="84">
        <f t="shared" si="4"/>
        <v>124</v>
      </c>
      <c r="H136" s="85">
        <v>177619</v>
      </c>
      <c r="I136" s="86">
        <f t="shared" si="5"/>
        <v>79</v>
      </c>
      <c r="J136" s="87">
        <v>1</v>
      </c>
      <c r="K136" s="59"/>
      <c r="L136" s="60" t="s">
        <v>136</v>
      </c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</row>
    <row r="137" spans="4:84" x14ac:dyDescent="0.25">
      <c r="D137" s="38">
        <v>134</v>
      </c>
      <c r="E137" s="38"/>
      <c r="F137" s="48">
        <v>955595</v>
      </c>
      <c r="G137" s="49">
        <f t="shared" si="4"/>
        <v>217</v>
      </c>
      <c r="H137" s="50">
        <v>355239</v>
      </c>
      <c r="I137" s="51">
        <f t="shared" si="5"/>
        <v>171</v>
      </c>
      <c r="J137" s="52">
        <v>2</v>
      </c>
      <c r="K137" s="39"/>
      <c r="L137" s="40" t="s">
        <v>137</v>
      </c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</row>
    <row r="138" spans="4:84" x14ac:dyDescent="0.25">
      <c r="D138" s="76">
        <v>135</v>
      </c>
      <c r="E138" s="76"/>
      <c r="F138" s="77">
        <v>955595</v>
      </c>
      <c r="G138" s="78">
        <f t="shared" si="4"/>
        <v>44</v>
      </c>
      <c r="H138" s="79">
        <v>355239</v>
      </c>
      <c r="I138" s="80" t="e">
        <f t="shared" si="5"/>
        <v>#VALUE!</v>
      </c>
      <c r="J138" s="81">
        <v>2</v>
      </c>
      <c r="K138" s="63"/>
      <c r="L138" s="64" t="s">
        <v>138</v>
      </c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</row>
    <row r="139" spans="4:84" x14ac:dyDescent="0.25">
      <c r="D139" s="17">
        <v>136</v>
      </c>
      <c r="E139" s="17"/>
      <c r="F139" s="66">
        <v>955595</v>
      </c>
      <c r="G139" s="67">
        <f t="shared" si="4"/>
        <v>240</v>
      </c>
      <c r="H139" s="68">
        <v>355239</v>
      </c>
      <c r="I139" s="69">
        <f t="shared" si="5"/>
        <v>194</v>
      </c>
      <c r="J139" s="70">
        <v>2</v>
      </c>
      <c r="L139" s="16" t="s">
        <v>139</v>
      </c>
    </row>
    <row r="140" spans="4:84" x14ac:dyDescent="0.25">
      <c r="D140" s="10">
        <v>137</v>
      </c>
      <c r="E140" s="10"/>
      <c r="F140" s="71">
        <v>747779</v>
      </c>
      <c r="G140" s="72">
        <f t="shared" si="4"/>
        <v>166</v>
      </c>
      <c r="H140" s="73">
        <v>177619</v>
      </c>
      <c r="I140" s="74">
        <f t="shared" si="5"/>
        <v>121</v>
      </c>
      <c r="J140" s="75">
        <v>1</v>
      </c>
      <c r="L140" s="16" t="s">
        <v>140</v>
      </c>
    </row>
    <row r="141" spans="4:84" x14ac:dyDescent="0.25">
      <c r="D141" s="17">
        <v>138</v>
      </c>
      <c r="E141" s="17"/>
      <c r="F141" s="42">
        <v>955595</v>
      </c>
      <c r="G141" s="43">
        <f t="shared" si="4"/>
        <v>255</v>
      </c>
      <c r="H141" s="44">
        <v>355239</v>
      </c>
      <c r="I141" s="45">
        <f t="shared" si="5"/>
        <v>209</v>
      </c>
      <c r="J141" s="46">
        <v>2</v>
      </c>
      <c r="L141" s="16" t="s">
        <v>141</v>
      </c>
    </row>
    <row r="142" spans="4:84" x14ac:dyDescent="0.25">
      <c r="D142" s="82">
        <v>139</v>
      </c>
      <c r="E142" s="82"/>
      <c r="F142" s="48">
        <v>955595</v>
      </c>
      <c r="G142" s="49">
        <f t="shared" si="4"/>
        <v>123</v>
      </c>
      <c r="H142" s="50">
        <v>355239</v>
      </c>
      <c r="I142" s="51">
        <f t="shared" si="5"/>
        <v>77</v>
      </c>
      <c r="J142" s="52">
        <v>2</v>
      </c>
      <c r="K142" s="36"/>
      <c r="L142" s="37" t="s">
        <v>142</v>
      </c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</row>
    <row r="143" spans="4:84" x14ac:dyDescent="0.25">
      <c r="D143" s="38">
        <v>140</v>
      </c>
      <c r="E143" s="38"/>
      <c r="F143" s="48">
        <v>955595</v>
      </c>
      <c r="G143" s="49">
        <f t="shared" si="4"/>
        <v>168</v>
      </c>
      <c r="H143" s="50">
        <v>355239</v>
      </c>
      <c r="I143" s="51">
        <f t="shared" si="5"/>
        <v>122</v>
      </c>
      <c r="J143" s="52">
        <v>2</v>
      </c>
      <c r="K143" s="39"/>
      <c r="L143" s="40" t="s">
        <v>143</v>
      </c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</row>
    <row r="144" spans="4:84" x14ac:dyDescent="0.25">
      <c r="D144" s="23">
        <v>141</v>
      </c>
      <c r="E144" s="23"/>
      <c r="F144" s="24">
        <v>747779</v>
      </c>
      <c r="G144" s="25">
        <f t="shared" si="4"/>
        <v>111</v>
      </c>
      <c r="H144" s="26">
        <v>177619</v>
      </c>
      <c r="I144" s="27">
        <f t="shared" si="5"/>
        <v>66</v>
      </c>
      <c r="J144" s="28">
        <v>1</v>
      </c>
      <c r="K144" s="29"/>
      <c r="L144" s="47" t="s">
        <v>144</v>
      </c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</row>
    <row r="145" spans="4:84" x14ac:dyDescent="0.25">
      <c r="D145" s="17">
        <v>142</v>
      </c>
      <c r="E145" s="17"/>
      <c r="F145" s="48">
        <v>955595</v>
      </c>
      <c r="G145" s="49">
        <f t="shared" si="4"/>
        <v>174</v>
      </c>
      <c r="H145" s="50">
        <v>355239</v>
      </c>
      <c r="I145" s="51">
        <f t="shared" si="5"/>
        <v>128</v>
      </c>
      <c r="J145" s="52">
        <v>2</v>
      </c>
      <c r="L145" s="16" t="s">
        <v>145</v>
      </c>
    </row>
    <row r="146" spans="4:84" x14ac:dyDescent="0.25">
      <c r="D146" s="10">
        <v>143</v>
      </c>
      <c r="E146" s="10"/>
      <c r="F146" s="71">
        <v>747779</v>
      </c>
      <c r="G146" s="72">
        <f t="shared" si="4"/>
        <v>160</v>
      </c>
      <c r="H146" s="73">
        <v>177619</v>
      </c>
      <c r="I146" s="74">
        <f t="shared" si="5"/>
        <v>115</v>
      </c>
      <c r="J146" s="75">
        <v>1</v>
      </c>
      <c r="L146" s="16" t="s">
        <v>146</v>
      </c>
    </row>
    <row r="147" spans="4:84" x14ac:dyDescent="0.25">
      <c r="D147" s="10">
        <v>144</v>
      </c>
      <c r="E147" s="10"/>
      <c r="F147" s="53">
        <v>747779</v>
      </c>
      <c r="G147" s="54">
        <f t="shared" si="4"/>
        <v>252</v>
      </c>
      <c r="H147" s="55">
        <v>177619</v>
      </c>
      <c r="I147" s="56">
        <f t="shared" si="5"/>
        <v>207</v>
      </c>
      <c r="J147" s="57">
        <v>1</v>
      </c>
      <c r="L147" s="16" t="s">
        <v>147</v>
      </c>
    </row>
    <row r="148" spans="4:84" x14ac:dyDescent="0.25">
      <c r="D148" s="58">
        <v>145</v>
      </c>
      <c r="E148" s="58"/>
      <c r="F148" s="83">
        <v>747779</v>
      </c>
      <c r="G148" s="84">
        <f t="shared" si="4"/>
        <v>84</v>
      </c>
      <c r="H148" s="85">
        <v>177619</v>
      </c>
      <c r="I148" s="86">
        <f t="shared" si="5"/>
        <v>39</v>
      </c>
      <c r="J148" s="87">
        <v>1</v>
      </c>
      <c r="K148" s="59"/>
      <c r="L148" s="60" t="s">
        <v>148</v>
      </c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</row>
    <row r="149" spans="4:84" x14ac:dyDescent="0.25">
      <c r="D149" s="61">
        <v>146</v>
      </c>
      <c r="E149" s="61"/>
      <c r="F149" s="71">
        <v>747779</v>
      </c>
      <c r="G149" s="72">
        <f t="shared" si="4"/>
        <v>115</v>
      </c>
      <c r="H149" s="73">
        <v>177619</v>
      </c>
      <c r="I149" s="74">
        <f t="shared" si="5"/>
        <v>70</v>
      </c>
      <c r="J149" s="75">
        <v>1</v>
      </c>
      <c r="K149" s="39"/>
      <c r="L149" s="40" t="s">
        <v>149</v>
      </c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</row>
    <row r="150" spans="4:84" x14ac:dyDescent="0.25">
      <c r="D150" s="62">
        <v>147</v>
      </c>
      <c r="E150" s="62"/>
      <c r="F150" s="53">
        <v>747779</v>
      </c>
      <c r="G150" s="54">
        <f t="shared" si="4"/>
        <v>172</v>
      </c>
      <c r="H150" s="55">
        <v>177619</v>
      </c>
      <c r="I150" s="56">
        <f t="shared" si="5"/>
        <v>127</v>
      </c>
      <c r="J150" s="57">
        <v>1</v>
      </c>
      <c r="K150" s="63"/>
      <c r="L150" s="64" t="s">
        <v>150</v>
      </c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</row>
    <row r="151" spans="4:84" x14ac:dyDescent="0.25">
      <c r="D151" s="82">
        <v>148</v>
      </c>
      <c r="E151" s="82"/>
      <c r="F151" s="66">
        <v>955595</v>
      </c>
      <c r="G151" s="67">
        <f t="shared" si="4"/>
        <v>149</v>
      </c>
      <c r="H151" s="68">
        <v>355239</v>
      </c>
      <c r="I151" s="69">
        <f t="shared" si="5"/>
        <v>103</v>
      </c>
      <c r="J151" s="70">
        <v>2</v>
      </c>
      <c r="K151" s="36"/>
      <c r="L151" s="37" t="s">
        <v>151</v>
      </c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</row>
    <row r="152" spans="4:84" x14ac:dyDescent="0.25">
      <c r="D152" s="61">
        <v>149</v>
      </c>
      <c r="E152" s="61"/>
      <c r="F152" s="71">
        <v>747779</v>
      </c>
      <c r="G152" s="72">
        <f t="shared" si="4"/>
        <v>247</v>
      </c>
      <c r="H152" s="73">
        <v>177619</v>
      </c>
      <c r="I152" s="74">
        <f t="shared" si="5"/>
        <v>202</v>
      </c>
      <c r="J152" s="75">
        <v>1</v>
      </c>
      <c r="K152" s="39"/>
      <c r="L152" s="40" t="s">
        <v>152</v>
      </c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</row>
    <row r="153" spans="4:84" x14ac:dyDescent="0.25">
      <c r="D153" s="41">
        <v>150</v>
      </c>
      <c r="E153" s="41"/>
      <c r="F153" s="42">
        <v>955595</v>
      </c>
      <c r="G153" s="43">
        <f t="shared" si="4"/>
        <v>275</v>
      </c>
      <c r="H153" s="44">
        <v>355239</v>
      </c>
      <c r="I153" s="45">
        <f t="shared" si="5"/>
        <v>229</v>
      </c>
      <c r="J153" s="46">
        <v>2</v>
      </c>
      <c r="K153" s="29"/>
      <c r="L153" s="47" t="s">
        <v>153</v>
      </c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</row>
    <row r="154" spans="4:84" x14ac:dyDescent="0.25">
      <c r="D154" s="17">
        <v>151</v>
      </c>
      <c r="E154" s="17"/>
      <c r="F154" s="48">
        <v>955595</v>
      </c>
      <c r="G154" s="49">
        <f t="shared" si="4"/>
        <v>26</v>
      </c>
      <c r="H154" s="50">
        <v>355239</v>
      </c>
      <c r="I154" s="51">
        <f t="shared" si="5"/>
        <v>261</v>
      </c>
      <c r="J154" s="52">
        <v>2</v>
      </c>
      <c r="L154" s="16" t="s">
        <v>154</v>
      </c>
    </row>
    <row r="155" spans="4:84" x14ac:dyDescent="0.25">
      <c r="D155" s="17">
        <v>152</v>
      </c>
      <c r="E155" s="17"/>
      <c r="F155" s="48">
        <v>955595</v>
      </c>
      <c r="G155" s="49">
        <f t="shared" si="4"/>
        <v>223</v>
      </c>
      <c r="H155" s="50">
        <v>355239</v>
      </c>
      <c r="I155" s="51">
        <f t="shared" si="5"/>
        <v>177</v>
      </c>
      <c r="J155" s="52">
        <v>2</v>
      </c>
      <c r="K155" s="39"/>
      <c r="L155" s="16" t="s">
        <v>155</v>
      </c>
    </row>
    <row r="156" spans="4:84" x14ac:dyDescent="0.25">
      <c r="D156" s="10">
        <v>153</v>
      </c>
      <c r="E156" s="10"/>
      <c r="F156" s="53">
        <v>747779</v>
      </c>
      <c r="G156" s="54">
        <f t="shared" si="4"/>
        <v>70</v>
      </c>
      <c r="H156" s="55">
        <v>177619</v>
      </c>
      <c r="I156" s="56">
        <f t="shared" si="5"/>
        <v>25</v>
      </c>
      <c r="J156" s="57">
        <v>1</v>
      </c>
      <c r="L156" s="16" t="s">
        <v>156</v>
      </c>
    </row>
    <row r="157" spans="4:84" x14ac:dyDescent="0.25">
      <c r="D157" s="65">
        <v>154</v>
      </c>
      <c r="E157" s="65"/>
      <c r="F157" s="66">
        <v>955595</v>
      </c>
      <c r="G157" s="67">
        <f t="shared" si="4"/>
        <v>140</v>
      </c>
      <c r="H157" s="68">
        <v>355239</v>
      </c>
      <c r="I157" s="69">
        <f t="shared" si="5"/>
        <v>94</v>
      </c>
      <c r="J157" s="70">
        <v>2</v>
      </c>
      <c r="K157" s="59"/>
      <c r="L157" s="60" t="s">
        <v>157</v>
      </c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</row>
    <row r="158" spans="4:84" x14ac:dyDescent="0.25">
      <c r="D158" s="61">
        <v>155</v>
      </c>
      <c r="E158" s="61"/>
      <c r="F158" s="71">
        <v>747779</v>
      </c>
      <c r="G158" s="72">
        <f t="shared" si="4"/>
        <v>232</v>
      </c>
      <c r="H158" s="73">
        <v>177619</v>
      </c>
      <c r="I158" s="74">
        <f t="shared" si="5"/>
        <v>187</v>
      </c>
      <c r="J158" s="75">
        <v>1</v>
      </c>
      <c r="K158" s="39"/>
      <c r="L158" s="40" t="s">
        <v>158</v>
      </c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</row>
    <row r="159" spans="4:84" x14ac:dyDescent="0.25">
      <c r="D159" s="62">
        <v>156</v>
      </c>
      <c r="E159" s="62"/>
      <c r="F159" s="53">
        <v>747779</v>
      </c>
      <c r="G159" s="54">
        <f t="shared" si="4"/>
        <v>10</v>
      </c>
      <c r="H159" s="55">
        <v>177619</v>
      </c>
      <c r="I159" s="56">
        <f t="shared" si="5"/>
        <v>246</v>
      </c>
      <c r="J159" s="57">
        <v>1</v>
      </c>
      <c r="K159" s="63"/>
      <c r="L159" s="64" t="s">
        <v>159</v>
      </c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</row>
    <row r="160" spans="4:84" x14ac:dyDescent="0.25">
      <c r="D160" s="17">
        <v>157</v>
      </c>
      <c r="E160" s="17"/>
      <c r="F160" s="66">
        <v>955595</v>
      </c>
      <c r="G160" s="67">
        <f t="shared" si="4"/>
        <v>34</v>
      </c>
      <c r="H160" s="68">
        <v>355239</v>
      </c>
      <c r="I160" s="69">
        <f t="shared" si="5"/>
        <v>269</v>
      </c>
      <c r="J160" s="70">
        <v>2</v>
      </c>
      <c r="L160" s="16" t="s">
        <v>160</v>
      </c>
    </row>
    <row r="161" spans="4:84" x14ac:dyDescent="0.25">
      <c r="D161" s="10">
        <v>158</v>
      </c>
      <c r="E161" s="10"/>
      <c r="F161" s="71">
        <v>747779</v>
      </c>
      <c r="G161" s="72">
        <f t="shared" si="4"/>
        <v>36</v>
      </c>
      <c r="H161" s="73">
        <v>177619</v>
      </c>
      <c r="I161" s="74">
        <f t="shared" si="5"/>
        <v>272</v>
      </c>
      <c r="J161" s="75">
        <v>1</v>
      </c>
      <c r="K161" s="39"/>
      <c r="L161" s="16" t="s">
        <v>161</v>
      </c>
    </row>
    <row r="162" spans="4:84" x14ac:dyDescent="0.25">
      <c r="D162" s="17">
        <v>159</v>
      </c>
      <c r="E162" s="17"/>
      <c r="F162" s="42">
        <v>955595</v>
      </c>
      <c r="G162" s="43">
        <f t="shared" si="4"/>
        <v>242</v>
      </c>
      <c r="H162" s="44">
        <v>355239</v>
      </c>
      <c r="I162" s="45">
        <f t="shared" si="5"/>
        <v>196</v>
      </c>
      <c r="J162" s="46">
        <v>2</v>
      </c>
      <c r="L162" s="16" t="s">
        <v>162</v>
      </c>
    </row>
    <row r="163" spans="4:84" x14ac:dyDescent="0.25">
      <c r="D163" s="30">
        <v>160</v>
      </c>
      <c r="E163" s="30"/>
      <c r="F163" s="11">
        <v>747779</v>
      </c>
      <c r="G163" s="12">
        <f t="shared" si="4"/>
        <v>202</v>
      </c>
      <c r="H163" s="13">
        <v>177619</v>
      </c>
      <c r="I163" s="14">
        <f t="shared" si="5"/>
        <v>157</v>
      </c>
      <c r="J163" s="15">
        <v>1</v>
      </c>
      <c r="K163" s="36"/>
      <c r="L163" s="37" t="s">
        <v>163</v>
      </c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</row>
    <row r="164" spans="4:84" x14ac:dyDescent="0.25">
      <c r="D164" s="61">
        <v>161</v>
      </c>
      <c r="E164" s="61"/>
      <c r="F164" s="71">
        <v>747779</v>
      </c>
      <c r="G164" s="72">
        <f t="shared" si="4"/>
        <v>209</v>
      </c>
      <c r="H164" s="73">
        <v>177619</v>
      </c>
      <c r="I164" s="74">
        <f t="shared" si="5"/>
        <v>164</v>
      </c>
      <c r="J164" s="75">
        <v>1</v>
      </c>
      <c r="K164" s="39"/>
      <c r="L164" s="40" t="s">
        <v>164</v>
      </c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</row>
    <row r="165" spans="4:84" x14ac:dyDescent="0.25">
      <c r="D165" s="41">
        <v>162</v>
      </c>
      <c r="E165" s="41"/>
      <c r="F165" s="42">
        <v>955595</v>
      </c>
      <c r="G165" s="43">
        <f t="shared" si="4"/>
        <v>147</v>
      </c>
      <c r="H165" s="44">
        <v>355239</v>
      </c>
      <c r="I165" s="45">
        <f t="shared" si="5"/>
        <v>101</v>
      </c>
      <c r="J165" s="46">
        <v>2</v>
      </c>
      <c r="K165" s="29"/>
      <c r="L165" s="47" t="s">
        <v>165</v>
      </c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</row>
    <row r="166" spans="4:84" x14ac:dyDescent="0.25">
      <c r="D166" s="17">
        <v>163</v>
      </c>
      <c r="E166" s="17"/>
      <c r="F166" s="48">
        <v>955595</v>
      </c>
      <c r="G166" s="49">
        <f t="shared" si="4"/>
        <v>156</v>
      </c>
      <c r="H166" s="50">
        <v>355239</v>
      </c>
      <c r="I166" s="51">
        <f t="shared" si="5"/>
        <v>110</v>
      </c>
      <c r="J166" s="52">
        <v>2</v>
      </c>
      <c r="L166" s="16" t="s">
        <v>166</v>
      </c>
    </row>
    <row r="167" spans="4:84" x14ac:dyDescent="0.25">
      <c r="D167" s="17">
        <v>164</v>
      </c>
      <c r="E167" s="17"/>
      <c r="F167" s="48">
        <v>955595</v>
      </c>
      <c r="G167" s="49">
        <f t="shared" si="4"/>
        <v>181</v>
      </c>
      <c r="H167" s="50">
        <v>355239</v>
      </c>
      <c r="I167" s="51">
        <f t="shared" si="5"/>
        <v>135</v>
      </c>
      <c r="J167" s="52">
        <v>2</v>
      </c>
      <c r="L167" s="16" t="s">
        <v>167</v>
      </c>
    </row>
    <row r="168" spans="4:84" x14ac:dyDescent="0.25">
      <c r="D168" s="17">
        <v>165</v>
      </c>
      <c r="E168" s="17"/>
      <c r="F168" s="77">
        <v>955595</v>
      </c>
      <c r="G168" s="78">
        <f t="shared" si="4"/>
        <v>247</v>
      </c>
      <c r="H168" s="79">
        <v>355239</v>
      </c>
      <c r="I168" s="80">
        <f t="shared" si="5"/>
        <v>201</v>
      </c>
      <c r="J168" s="81">
        <v>2</v>
      </c>
      <c r="L168" s="16" t="s">
        <v>168</v>
      </c>
    </row>
    <row r="169" spans="4:84" x14ac:dyDescent="0.25">
      <c r="D169" s="58">
        <v>166</v>
      </c>
      <c r="E169" s="58"/>
      <c r="F169" s="83">
        <v>747779</v>
      </c>
      <c r="G169" s="84">
        <f t="shared" si="4"/>
        <v>195</v>
      </c>
      <c r="H169" s="85">
        <v>177619</v>
      </c>
      <c r="I169" s="86">
        <f t="shared" si="5"/>
        <v>150</v>
      </c>
      <c r="J169" s="87">
        <v>1</v>
      </c>
      <c r="K169" s="59"/>
      <c r="L169" s="60" t="s">
        <v>169</v>
      </c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</row>
    <row r="170" spans="4:84" x14ac:dyDescent="0.25">
      <c r="D170" s="38">
        <v>167</v>
      </c>
      <c r="E170" s="38"/>
      <c r="F170" s="48">
        <v>955595</v>
      </c>
      <c r="G170" s="49">
        <f t="shared" si="4"/>
        <v>178</v>
      </c>
      <c r="H170" s="50">
        <v>355239</v>
      </c>
      <c r="I170" s="51">
        <f t="shared" si="5"/>
        <v>132</v>
      </c>
      <c r="J170" s="52">
        <v>2</v>
      </c>
      <c r="K170" s="39"/>
      <c r="L170" s="40" t="s">
        <v>170</v>
      </c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</row>
    <row r="171" spans="4:84" x14ac:dyDescent="0.25">
      <c r="D171" s="76">
        <v>168</v>
      </c>
      <c r="E171" s="76"/>
      <c r="F171" s="77">
        <v>955595</v>
      </c>
      <c r="G171" s="78">
        <f t="shared" si="4"/>
        <v>271</v>
      </c>
      <c r="H171" s="79">
        <v>355239</v>
      </c>
      <c r="I171" s="80">
        <f t="shared" si="5"/>
        <v>225</v>
      </c>
      <c r="J171" s="81">
        <v>2</v>
      </c>
      <c r="K171" s="63"/>
      <c r="L171" s="64" t="s">
        <v>171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</row>
    <row r="172" spans="4:84" x14ac:dyDescent="0.25">
      <c r="D172" s="10">
        <v>169</v>
      </c>
      <c r="E172" s="10"/>
      <c r="F172" s="83">
        <v>747779</v>
      </c>
      <c r="G172" s="84">
        <f t="shared" si="4"/>
        <v>49</v>
      </c>
      <c r="H172" s="85">
        <v>177619</v>
      </c>
      <c r="I172" s="86">
        <f t="shared" si="5"/>
        <v>4</v>
      </c>
      <c r="J172" s="87">
        <v>1</v>
      </c>
      <c r="L172" s="16" t="s">
        <v>172</v>
      </c>
    </row>
    <row r="173" spans="4:84" x14ac:dyDescent="0.25">
      <c r="D173" s="10">
        <v>170</v>
      </c>
      <c r="E173" s="10"/>
      <c r="F173" s="71">
        <v>747779</v>
      </c>
      <c r="G173" s="72">
        <f t="shared" si="4"/>
        <v>20</v>
      </c>
      <c r="H173" s="73">
        <v>177619</v>
      </c>
      <c r="I173" s="74">
        <f t="shared" si="5"/>
        <v>256</v>
      </c>
      <c r="J173" s="75">
        <v>1</v>
      </c>
      <c r="L173" s="16" t="s">
        <v>173</v>
      </c>
    </row>
    <row r="174" spans="4:84" x14ac:dyDescent="0.25">
      <c r="D174" s="10">
        <v>171</v>
      </c>
      <c r="E174" s="10"/>
      <c r="F174" s="24">
        <v>747779</v>
      </c>
      <c r="G174" s="25">
        <f t="shared" si="4"/>
        <v>53</v>
      </c>
      <c r="H174" s="26">
        <v>177619</v>
      </c>
      <c r="I174" s="27">
        <f t="shared" si="5"/>
        <v>8</v>
      </c>
      <c r="J174" s="28">
        <v>1</v>
      </c>
      <c r="L174" s="16" t="s">
        <v>174</v>
      </c>
    </row>
    <row r="175" spans="4:84" x14ac:dyDescent="0.25">
      <c r="D175" s="82">
        <v>172</v>
      </c>
      <c r="E175" s="82"/>
      <c r="F175" s="48">
        <v>955595</v>
      </c>
      <c r="G175" s="49">
        <f t="shared" si="4"/>
        <v>235</v>
      </c>
      <c r="H175" s="50">
        <v>355239</v>
      </c>
      <c r="I175" s="51">
        <f t="shared" si="5"/>
        <v>189</v>
      </c>
      <c r="J175" s="52">
        <v>2</v>
      </c>
      <c r="K175" s="36"/>
      <c r="L175" s="37" t="s">
        <v>175</v>
      </c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</row>
    <row r="176" spans="4:84" x14ac:dyDescent="0.25">
      <c r="D176" s="38">
        <v>173</v>
      </c>
      <c r="E176" s="38"/>
      <c r="F176" s="48">
        <v>955595</v>
      </c>
      <c r="G176" s="49">
        <f t="shared" si="4"/>
        <v>245</v>
      </c>
      <c r="H176" s="50">
        <v>355239</v>
      </c>
      <c r="I176" s="51">
        <f t="shared" si="5"/>
        <v>199</v>
      </c>
      <c r="J176" s="52">
        <v>2</v>
      </c>
      <c r="K176" s="39"/>
      <c r="L176" s="40" t="s">
        <v>176</v>
      </c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</row>
    <row r="177" spans="4:84" x14ac:dyDescent="0.25">
      <c r="D177" s="23">
        <v>174</v>
      </c>
      <c r="E177" s="23"/>
      <c r="F177" s="24">
        <v>747779</v>
      </c>
      <c r="G177" s="25">
        <f t="shared" si="4"/>
        <v>187</v>
      </c>
      <c r="H177" s="26">
        <v>177619</v>
      </c>
      <c r="I177" s="27">
        <f t="shared" si="5"/>
        <v>142</v>
      </c>
      <c r="J177" s="28">
        <v>1</v>
      </c>
      <c r="K177" s="29"/>
      <c r="L177" s="47" t="s">
        <v>177</v>
      </c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</row>
    <row r="178" spans="4:84" x14ac:dyDescent="0.25">
      <c r="D178" s="10">
        <v>175</v>
      </c>
      <c r="E178" s="10"/>
      <c r="F178" s="11">
        <v>747779</v>
      </c>
      <c r="G178" s="12">
        <f t="shared" si="4"/>
        <v>229</v>
      </c>
      <c r="H178" s="13">
        <v>177619</v>
      </c>
      <c r="I178" s="14">
        <f t="shared" si="5"/>
        <v>184</v>
      </c>
      <c r="J178" s="15">
        <v>1</v>
      </c>
      <c r="L178" s="16" t="s">
        <v>178</v>
      </c>
    </row>
    <row r="179" spans="4:84" x14ac:dyDescent="0.25">
      <c r="D179" s="10">
        <v>176</v>
      </c>
      <c r="E179" s="10"/>
      <c r="F179" s="71">
        <v>747779</v>
      </c>
      <c r="G179" s="72">
        <f t="shared" si="4"/>
        <v>174</v>
      </c>
      <c r="H179" s="73">
        <v>177619</v>
      </c>
      <c r="I179" s="74">
        <f t="shared" si="5"/>
        <v>129</v>
      </c>
      <c r="J179" s="75">
        <v>1</v>
      </c>
      <c r="L179" s="16" t="s">
        <v>179</v>
      </c>
    </row>
    <row r="180" spans="4:84" x14ac:dyDescent="0.25">
      <c r="D180" s="10">
        <v>177</v>
      </c>
      <c r="E180" s="10"/>
      <c r="F180" s="53">
        <v>747779</v>
      </c>
      <c r="G180" s="54">
        <f t="shared" si="4"/>
        <v>147</v>
      </c>
      <c r="H180" s="55">
        <v>177619</v>
      </c>
      <c r="I180" s="56">
        <f t="shared" si="5"/>
        <v>102</v>
      </c>
      <c r="J180" s="57">
        <v>1</v>
      </c>
      <c r="L180" s="16" t="s">
        <v>180</v>
      </c>
    </row>
    <row r="181" spans="4:84" x14ac:dyDescent="0.25">
      <c r="D181" s="58">
        <v>178</v>
      </c>
      <c r="E181" s="58"/>
      <c r="F181" s="83">
        <v>747779</v>
      </c>
      <c r="G181" s="84">
        <f t="shared" si="4"/>
        <v>29</v>
      </c>
      <c r="H181" s="85">
        <v>177619</v>
      </c>
      <c r="I181" s="86">
        <f t="shared" si="5"/>
        <v>265</v>
      </c>
      <c r="J181" s="87">
        <v>1</v>
      </c>
      <c r="K181" s="59"/>
      <c r="L181" s="60" t="s">
        <v>181</v>
      </c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</row>
    <row r="182" spans="4:84" x14ac:dyDescent="0.25">
      <c r="D182" s="61">
        <v>179</v>
      </c>
      <c r="E182" s="61"/>
      <c r="F182" s="71">
        <v>747779</v>
      </c>
      <c r="G182" s="72">
        <f t="shared" si="4"/>
        <v>133</v>
      </c>
      <c r="H182" s="73">
        <v>177619</v>
      </c>
      <c r="I182" s="74">
        <f t="shared" si="5"/>
        <v>88</v>
      </c>
      <c r="J182" s="75">
        <v>1</v>
      </c>
      <c r="K182" s="39"/>
      <c r="L182" s="40" t="s">
        <v>182</v>
      </c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</row>
    <row r="183" spans="4:84" x14ac:dyDescent="0.25">
      <c r="D183" s="76">
        <v>180</v>
      </c>
      <c r="E183" s="76"/>
      <c r="F183" s="77">
        <v>955595</v>
      </c>
      <c r="G183" s="78">
        <f t="shared" si="4"/>
        <v>97</v>
      </c>
      <c r="H183" s="79">
        <v>355239</v>
      </c>
      <c r="I183" s="80">
        <f t="shared" si="5"/>
        <v>51</v>
      </c>
      <c r="J183" s="81">
        <v>2</v>
      </c>
      <c r="K183" s="63"/>
      <c r="L183" s="64" t="s">
        <v>183</v>
      </c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</row>
    <row r="184" spans="4:84" x14ac:dyDescent="0.25">
      <c r="D184" s="30">
        <v>181</v>
      </c>
      <c r="E184" s="30"/>
      <c r="F184" s="83">
        <v>747779</v>
      </c>
      <c r="G184" s="84">
        <f t="shared" si="4"/>
        <v>272</v>
      </c>
      <c r="H184" s="85">
        <v>177619</v>
      </c>
      <c r="I184" s="86">
        <f t="shared" si="5"/>
        <v>227</v>
      </c>
      <c r="J184" s="87">
        <v>1</v>
      </c>
      <c r="K184" s="36"/>
      <c r="L184" s="37" t="s">
        <v>184</v>
      </c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</row>
    <row r="185" spans="4:84" x14ac:dyDescent="0.25">
      <c r="D185" s="38">
        <v>182</v>
      </c>
      <c r="E185" s="38"/>
      <c r="F185" s="48">
        <v>955595</v>
      </c>
      <c r="G185" s="49">
        <f t="shared" si="4"/>
        <v>29</v>
      </c>
      <c r="H185" s="50">
        <v>355239</v>
      </c>
      <c r="I185" s="51">
        <f t="shared" si="5"/>
        <v>264</v>
      </c>
      <c r="J185" s="52">
        <v>2</v>
      </c>
      <c r="K185" s="39"/>
      <c r="L185" s="40" t="s">
        <v>185</v>
      </c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</row>
    <row r="186" spans="4:84" x14ac:dyDescent="0.25">
      <c r="D186" s="23">
        <v>183</v>
      </c>
      <c r="E186" s="23"/>
      <c r="F186" s="24">
        <v>747779</v>
      </c>
      <c r="G186" s="25">
        <f t="shared" si="4"/>
        <v>112</v>
      </c>
      <c r="H186" s="26">
        <v>177619</v>
      </c>
      <c r="I186" s="27">
        <f t="shared" si="5"/>
        <v>67</v>
      </c>
      <c r="J186" s="28">
        <v>1</v>
      </c>
      <c r="K186" s="29"/>
      <c r="L186" s="47" t="s">
        <v>186</v>
      </c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</row>
    <row r="187" spans="4:84" x14ac:dyDescent="0.25">
      <c r="D187" s="17">
        <v>184</v>
      </c>
      <c r="E187" s="17"/>
      <c r="F187" s="48">
        <v>955595</v>
      </c>
      <c r="G187" s="49">
        <f t="shared" si="4"/>
        <v>27</v>
      </c>
      <c r="H187" s="50">
        <v>355239</v>
      </c>
      <c r="I187" s="51">
        <f t="shared" si="5"/>
        <v>262</v>
      </c>
      <c r="J187" s="52">
        <v>2</v>
      </c>
      <c r="L187" s="16" t="s">
        <v>187</v>
      </c>
    </row>
    <row r="188" spans="4:84" x14ac:dyDescent="0.25">
      <c r="D188" s="10">
        <v>185</v>
      </c>
      <c r="E188" s="10"/>
      <c r="F188" s="71">
        <v>747779</v>
      </c>
      <c r="G188" s="72">
        <f t="shared" si="4"/>
        <v>210</v>
      </c>
      <c r="H188" s="73">
        <v>177619</v>
      </c>
      <c r="I188" s="74">
        <f t="shared" si="5"/>
        <v>165</v>
      </c>
      <c r="J188" s="75">
        <v>1</v>
      </c>
      <c r="L188" s="16" t="s">
        <v>188</v>
      </c>
    </row>
    <row r="189" spans="4:84" x14ac:dyDescent="0.25">
      <c r="D189" s="10">
        <v>186</v>
      </c>
      <c r="E189" s="10"/>
      <c r="F189" s="53">
        <v>747779</v>
      </c>
      <c r="G189" s="54">
        <f t="shared" si="4"/>
        <v>54</v>
      </c>
      <c r="H189" s="55">
        <v>177619</v>
      </c>
      <c r="I189" s="56">
        <f t="shared" si="5"/>
        <v>9</v>
      </c>
      <c r="J189" s="57">
        <v>1</v>
      </c>
      <c r="L189" s="16" t="s">
        <v>189</v>
      </c>
    </row>
    <row r="190" spans="4:84" x14ac:dyDescent="0.25">
      <c r="D190" s="58">
        <v>187</v>
      </c>
      <c r="E190" s="58"/>
      <c r="F190" s="83">
        <v>747779</v>
      </c>
      <c r="G190" s="84">
        <f t="shared" si="4"/>
        <v>273</v>
      </c>
      <c r="H190" s="85">
        <v>177619</v>
      </c>
      <c r="I190" s="86">
        <f t="shared" si="5"/>
        <v>228</v>
      </c>
      <c r="J190" s="87">
        <v>1</v>
      </c>
      <c r="K190" s="59"/>
      <c r="L190" s="60" t="s">
        <v>190</v>
      </c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</row>
    <row r="191" spans="4:84" x14ac:dyDescent="0.25">
      <c r="D191" s="61">
        <v>188</v>
      </c>
      <c r="E191" s="61"/>
      <c r="F191" s="71">
        <v>747779</v>
      </c>
      <c r="G191" s="72">
        <f t="shared" si="4"/>
        <v>164</v>
      </c>
      <c r="H191" s="73">
        <v>177619</v>
      </c>
      <c r="I191" s="74">
        <f t="shared" si="5"/>
        <v>119</v>
      </c>
      <c r="J191" s="75">
        <v>1</v>
      </c>
      <c r="K191" s="39"/>
      <c r="L191" s="40" t="s">
        <v>191</v>
      </c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</row>
    <row r="192" spans="4:84" x14ac:dyDescent="0.25">
      <c r="D192" s="62">
        <v>189</v>
      </c>
      <c r="E192" s="62"/>
      <c r="F192" s="53">
        <v>747779</v>
      </c>
      <c r="G192" s="54">
        <f t="shared" si="4"/>
        <v>101</v>
      </c>
      <c r="H192" s="55">
        <v>177619</v>
      </c>
      <c r="I192" s="56">
        <f t="shared" si="5"/>
        <v>56</v>
      </c>
      <c r="J192" s="57">
        <v>1</v>
      </c>
      <c r="K192" s="63"/>
      <c r="L192" s="64" t="s">
        <v>192</v>
      </c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</row>
    <row r="193" spans="4:84" x14ac:dyDescent="0.25">
      <c r="D193" s="10">
        <v>190</v>
      </c>
      <c r="E193" s="10"/>
      <c r="F193" s="83">
        <v>747779</v>
      </c>
      <c r="G193" s="84">
        <f t="shared" si="4"/>
        <v>3</v>
      </c>
      <c r="H193" s="85">
        <v>177619</v>
      </c>
      <c r="I193" s="86">
        <f t="shared" si="5"/>
        <v>239</v>
      </c>
      <c r="J193" s="87">
        <v>1</v>
      </c>
      <c r="L193" s="16" t="s">
        <v>193</v>
      </c>
    </row>
    <row r="194" spans="4:84" x14ac:dyDescent="0.25">
      <c r="D194" s="10">
        <v>191</v>
      </c>
      <c r="E194" s="10"/>
      <c r="F194" s="71">
        <v>747779</v>
      </c>
      <c r="G194" s="72">
        <f t="shared" si="4"/>
        <v>163</v>
      </c>
      <c r="H194" s="73">
        <v>177619</v>
      </c>
      <c r="I194" s="74">
        <f t="shared" si="5"/>
        <v>118</v>
      </c>
      <c r="J194" s="75">
        <v>1</v>
      </c>
      <c r="L194" s="16" t="s">
        <v>194</v>
      </c>
    </row>
    <row r="195" spans="4:84" x14ac:dyDescent="0.25">
      <c r="D195" s="10">
        <v>192</v>
      </c>
      <c r="E195" s="10"/>
      <c r="F195" s="71">
        <v>747779</v>
      </c>
      <c r="G195" s="72">
        <f t="shared" si="4"/>
        <v>24</v>
      </c>
      <c r="H195" s="73">
        <v>177619</v>
      </c>
      <c r="I195" s="74">
        <f t="shared" si="5"/>
        <v>260</v>
      </c>
      <c r="J195" s="75">
        <v>1</v>
      </c>
      <c r="L195" s="16" t="s">
        <v>195</v>
      </c>
    </row>
    <row r="196" spans="4:84" x14ac:dyDescent="0.25">
      <c r="D196" s="30">
        <v>193</v>
      </c>
      <c r="E196" s="30"/>
      <c r="F196" s="31">
        <v>747779</v>
      </c>
      <c r="G196" s="32">
        <f t="shared" si="4"/>
        <v>38</v>
      </c>
      <c r="H196" s="33">
        <v>177619</v>
      </c>
      <c r="I196" s="34">
        <f t="shared" si="5"/>
        <v>274</v>
      </c>
      <c r="J196" s="35">
        <v>1</v>
      </c>
      <c r="K196" s="36"/>
      <c r="L196" s="37" t="s">
        <v>196</v>
      </c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</row>
    <row r="197" spans="4:84" x14ac:dyDescent="0.25">
      <c r="D197" s="61">
        <v>194</v>
      </c>
      <c r="E197" s="61"/>
      <c r="F197" s="71">
        <v>747779</v>
      </c>
      <c r="G197" s="72">
        <f t="shared" ref="G197:G260" si="6">FIND(F197,L197,1)</f>
        <v>120</v>
      </c>
      <c r="H197" s="73">
        <v>177619</v>
      </c>
      <c r="I197" s="74">
        <f t="shared" ref="I197:I260" si="7">FIND(H197,L197,1)</f>
        <v>75</v>
      </c>
      <c r="J197" s="75">
        <v>1</v>
      </c>
      <c r="K197" s="39"/>
      <c r="L197" s="40" t="s">
        <v>197</v>
      </c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</row>
    <row r="198" spans="4:84" x14ac:dyDescent="0.25">
      <c r="D198" s="41">
        <v>195</v>
      </c>
      <c r="E198" s="41"/>
      <c r="F198" s="42">
        <v>955595</v>
      </c>
      <c r="G198" s="43">
        <f t="shared" si="6"/>
        <v>136</v>
      </c>
      <c r="H198" s="44">
        <v>355239</v>
      </c>
      <c r="I198" s="45">
        <f t="shared" si="7"/>
        <v>90</v>
      </c>
      <c r="J198" s="46">
        <v>2</v>
      </c>
      <c r="K198" s="29"/>
      <c r="L198" s="47" t="s">
        <v>198</v>
      </c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</row>
    <row r="199" spans="4:84" x14ac:dyDescent="0.25">
      <c r="D199" s="10">
        <v>196</v>
      </c>
      <c r="E199" s="10"/>
      <c r="F199" s="31">
        <v>747779</v>
      </c>
      <c r="G199" s="32">
        <f t="shared" si="6"/>
        <v>225</v>
      </c>
      <c r="H199" s="33">
        <v>177619</v>
      </c>
      <c r="I199" s="34">
        <f t="shared" si="7"/>
        <v>180</v>
      </c>
      <c r="J199" s="35">
        <v>1</v>
      </c>
      <c r="K199" s="36"/>
      <c r="L199" s="16" t="s">
        <v>199</v>
      </c>
    </row>
    <row r="200" spans="4:84" x14ac:dyDescent="0.25">
      <c r="D200" s="10">
        <v>197</v>
      </c>
      <c r="E200" s="10"/>
      <c r="F200" s="71">
        <v>747779</v>
      </c>
      <c r="G200" s="72">
        <f t="shared" si="6"/>
        <v>221</v>
      </c>
      <c r="H200" s="73">
        <v>177619</v>
      </c>
      <c r="I200" s="74">
        <f t="shared" si="7"/>
        <v>176</v>
      </c>
      <c r="J200" s="75">
        <v>1</v>
      </c>
      <c r="L200" s="16" t="s">
        <v>200</v>
      </c>
    </row>
    <row r="201" spans="4:84" x14ac:dyDescent="0.25">
      <c r="D201" s="17">
        <v>198</v>
      </c>
      <c r="E201" s="17"/>
      <c r="F201" s="77">
        <v>955595</v>
      </c>
      <c r="G201" s="78">
        <f t="shared" si="6"/>
        <v>69</v>
      </c>
      <c r="H201" s="79">
        <v>355239</v>
      </c>
      <c r="I201" s="80">
        <f t="shared" si="7"/>
        <v>23</v>
      </c>
      <c r="J201" s="81">
        <v>2</v>
      </c>
      <c r="L201" s="16" t="s">
        <v>201</v>
      </c>
    </row>
    <row r="202" spans="4:84" x14ac:dyDescent="0.25">
      <c r="D202" s="65">
        <v>199</v>
      </c>
      <c r="E202" s="65"/>
      <c r="F202" s="66">
        <v>955595</v>
      </c>
      <c r="G202" s="67">
        <f t="shared" si="6"/>
        <v>138</v>
      </c>
      <c r="H202" s="68">
        <v>355239</v>
      </c>
      <c r="I202" s="69">
        <f t="shared" si="7"/>
        <v>92</v>
      </c>
      <c r="J202" s="70">
        <v>2</v>
      </c>
      <c r="K202" s="59"/>
      <c r="L202" s="60" t="s">
        <v>202</v>
      </c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</row>
    <row r="203" spans="4:84" x14ac:dyDescent="0.25">
      <c r="D203" s="38">
        <v>200</v>
      </c>
      <c r="E203" s="38"/>
      <c r="F203" s="48">
        <v>955595</v>
      </c>
      <c r="G203" s="49">
        <f t="shared" si="6"/>
        <v>47</v>
      </c>
      <c r="H203" s="50">
        <v>355239</v>
      </c>
      <c r="I203" s="51">
        <f t="shared" si="7"/>
        <v>1</v>
      </c>
      <c r="J203" s="52">
        <v>2</v>
      </c>
      <c r="K203" s="39"/>
      <c r="L203" s="40" t="s">
        <v>203</v>
      </c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</row>
    <row r="204" spans="4:84" x14ac:dyDescent="0.25">
      <c r="D204" s="62">
        <v>201</v>
      </c>
      <c r="E204" s="62"/>
      <c r="F204" s="53">
        <v>747779</v>
      </c>
      <c r="G204" s="54">
        <f t="shared" si="6"/>
        <v>100</v>
      </c>
      <c r="H204" s="55">
        <v>177619</v>
      </c>
      <c r="I204" s="56">
        <f t="shared" si="7"/>
        <v>55</v>
      </c>
      <c r="J204" s="57">
        <v>1</v>
      </c>
      <c r="K204" s="63"/>
      <c r="L204" s="64" t="s">
        <v>204</v>
      </c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</row>
    <row r="205" spans="4:84" x14ac:dyDescent="0.25">
      <c r="D205" s="17">
        <v>202</v>
      </c>
      <c r="E205" s="17"/>
      <c r="F205" s="66">
        <v>955595</v>
      </c>
      <c r="G205" s="67">
        <f t="shared" si="6"/>
        <v>133</v>
      </c>
      <c r="H205" s="68">
        <v>355239</v>
      </c>
      <c r="I205" s="69">
        <f t="shared" si="7"/>
        <v>87</v>
      </c>
      <c r="J205" s="70">
        <v>2</v>
      </c>
      <c r="L205" s="16" t="s">
        <v>205</v>
      </c>
    </row>
    <row r="206" spans="4:84" x14ac:dyDescent="0.25">
      <c r="D206" s="17">
        <v>203</v>
      </c>
      <c r="E206" s="17"/>
      <c r="F206" s="48">
        <v>955595</v>
      </c>
      <c r="G206" s="49">
        <f t="shared" si="6"/>
        <v>206</v>
      </c>
      <c r="H206" s="50">
        <v>355239</v>
      </c>
      <c r="I206" s="51">
        <f t="shared" si="7"/>
        <v>160</v>
      </c>
      <c r="J206" s="52">
        <v>2</v>
      </c>
      <c r="L206" s="16" t="s">
        <v>206</v>
      </c>
    </row>
    <row r="207" spans="4:84" x14ac:dyDescent="0.25">
      <c r="D207" s="10">
        <v>204</v>
      </c>
      <c r="E207" s="10"/>
      <c r="F207" s="71">
        <v>747779</v>
      </c>
      <c r="G207" s="72">
        <f t="shared" si="6"/>
        <v>123</v>
      </c>
      <c r="H207" s="73">
        <v>177619</v>
      </c>
      <c r="I207" s="74">
        <f t="shared" si="7"/>
        <v>78</v>
      </c>
      <c r="J207" s="75">
        <v>1</v>
      </c>
      <c r="L207" s="16" t="s">
        <v>207</v>
      </c>
    </row>
    <row r="208" spans="4:84" x14ac:dyDescent="0.25">
      <c r="D208" s="30">
        <v>205</v>
      </c>
      <c r="E208" s="30"/>
      <c r="F208" s="31">
        <v>747779</v>
      </c>
      <c r="G208" s="32">
        <f t="shared" si="6"/>
        <v>242</v>
      </c>
      <c r="H208" s="33">
        <v>177619</v>
      </c>
      <c r="I208" s="34">
        <f t="shared" si="7"/>
        <v>197</v>
      </c>
      <c r="J208" s="35">
        <v>1</v>
      </c>
      <c r="K208" s="36"/>
      <c r="L208" s="37" t="s">
        <v>208</v>
      </c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</row>
    <row r="209" spans="4:84" x14ac:dyDescent="0.25">
      <c r="D209" s="38">
        <v>206</v>
      </c>
      <c r="E209" s="38"/>
      <c r="F209" s="48">
        <v>955595</v>
      </c>
      <c r="G209" s="49">
        <f t="shared" si="6"/>
        <v>198</v>
      </c>
      <c r="H209" s="50">
        <v>355239</v>
      </c>
      <c r="I209" s="51">
        <f t="shared" si="7"/>
        <v>152</v>
      </c>
      <c r="J209" s="52">
        <v>2</v>
      </c>
      <c r="K209" s="39"/>
      <c r="L209" s="40" t="s">
        <v>209</v>
      </c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</row>
    <row r="210" spans="4:84" x14ac:dyDescent="0.25">
      <c r="D210" s="23">
        <v>207</v>
      </c>
      <c r="E210" s="23"/>
      <c r="F210" s="24">
        <v>747779</v>
      </c>
      <c r="G210" s="25">
        <f t="shared" si="6"/>
        <v>138</v>
      </c>
      <c r="H210" s="26">
        <v>177619</v>
      </c>
      <c r="I210" s="27">
        <f t="shared" si="7"/>
        <v>93</v>
      </c>
      <c r="J210" s="28">
        <v>1</v>
      </c>
      <c r="K210" s="29"/>
      <c r="L210" s="40" t="s">
        <v>210</v>
      </c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</row>
    <row r="211" spans="4:84" x14ac:dyDescent="0.25">
      <c r="D211" s="10">
        <v>208</v>
      </c>
      <c r="E211" s="10"/>
      <c r="F211" s="31">
        <v>747779</v>
      </c>
      <c r="G211" s="32">
        <f t="shared" si="6"/>
        <v>63</v>
      </c>
      <c r="H211" s="33">
        <v>177619</v>
      </c>
      <c r="I211" s="34">
        <f t="shared" si="7"/>
        <v>18</v>
      </c>
      <c r="J211" s="35">
        <v>1</v>
      </c>
      <c r="L211" s="88" t="s">
        <v>211</v>
      </c>
    </row>
    <row r="212" spans="4:84" x14ac:dyDescent="0.25">
      <c r="D212" s="10">
        <v>209</v>
      </c>
      <c r="E212" s="10"/>
      <c r="F212" s="71">
        <v>747779</v>
      </c>
      <c r="G212" s="72">
        <f t="shared" si="6"/>
        <v>256</v>
      </c>
      <c r="H212" s="73">
        <v>177619</v>
      </c>
      <c r="I212" s="74">
        <f t="shared" si="7"/>
        <v>211</v>
      </c>
      <c r="J212" s="75">
        <v>1</v>
      </c>
      <c r="L212" s="16" t="s">
        <v>212</v>
      </c>
    </row>
    <row r="213" spans="4:84" x14ac:dyDescent="0.25">
      <c r="D213" s="10">
        <v>210</v>
      </c>
      <c r="E213" s="10"/>
      <c r="F213" s="53">
        <v>747779</v>
      </c>
      <c r="G213" s="54">
        <f t="shared" si="6"/>
        <v>51</v>
      </c>
      <c r="H213" s="55">
        <v>177619</v>
      </c>
      <c r="I213" s="56">
        <f t="shared" si="7"/>
        <v>6</v>
      </c>
      <c r="J213" s="57">
        <v>1</v>
      </c>
      <c r="L213" s="16" t="s">
        <v>213</v>
      </c>
    </row>
    <row r="214" spans="4:84" x14ac:dyDescent="0.25">
      <c r="D214" s="58">
        <v>211</v>
      </c>
      <c r="E214" s="58"/>
      <c r="F214" s="83">
        <v>747779</v>
      </c>
      <c r="G214" s="84">
        <f t="shared" si="6"/>
        <v>2</v>
      </c>
      <c r="H214" s="85">
        <v>177619</v>
      </c>
      <c r="I214" s="86">
        <f t="shared" si="7"/>
        <v>238</v>
      </c>
      <c r="J214" s="87">
        <v>1</v>
      </c>
      <c r="K214" s="59"/>
      <c r="L214" s="60" t="s">
        <v>214</v>
      </c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</row>
    <row r="215" spans="4:84" x14ac:dyDescent="0.25">
      <c r="D215" s="38">
        <v>212</v>
      </c>
      <c r="E215" s="38"/>
      <c r="F215" s="48">
        <v>955595</v>
      </c>
      <c r="G215" s="49">
        <f t="shared" si="6"/>
        <v>14</v>
      </c>
      <c r="H215" s="50">
        <v>355239</v>
      </c>
      <c r="I215" s="51">
        <f t="shared" si="7"/>
        <v>249</v>
      </c>
      <c r="J215" s="52">
        <v>2</v>
      </c>
      <c r="K215" s="39"/>
      <c r="L215" s="40" t="s">
        <v>215</v>
      </c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</row>
    <row r="216" spans="4:84" x14ac:dyDescent="0.25">
      <c r="D216" s="62">
        <v>213</v>
      </c>
      <c r="E216" s="62"/>
      <c r="F216" s="53">
        <v>747779</v>
      </c>
      <c r="G216" s="54">
        <f t="shared" si="6"/>
        <v>57</v>
      </c>
      <c r="H216" s="55">
        <v>177619</v>
      </c>
      <c r="I216" s="56">
        <f t="shared" si="7"/>
        <v>12</v>
      </c>
      <c r="J216" s="57">
        <v>1</v>
      </c>
      <c r="K216" s="63"/>
      <c r="L216" s="64" t="s">
        <v>216</v>
      </c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</row>
    <row r="217" spans="4:84" x14ac:dyDescent="0.25">
      <c r="D217" s="17">
        <v>214</v>
      </c>
      <c r="E217" s="17"/>
      <c r="F217" s="66">
        <v>955595</v>
      </c>
      <c r="G217" s="67">
        <f t="shared" si="6"/>
        <v>216</v>
      </c>
      <c r="H217" s="68">
        <v>355239</v>
      </c>
      <c r="I217" s="69">
        <f t="shared" si="7"/>
        <v>170</v>
      </c>
      <c r="J217" s="70">
        <v>2</v>
      </c>
      <c r="L217" s="16" t="s">
        <v>217</v>
      </c>
    </row>
    <row r="218" spans="4:84" x14ac:dyDescent="0.25">
      <c r="D218" s="10">
        <v>215</v>
      </c>
      <c r="E218" s="10"/>
      <c r="F218" s="71">
        <v>747779</v>
      </c>
      <c r="G218" s="72">
        <f t="shared" si="6"/>
        <v>15</v>
      </c>
      <c r="H218" s="73">
        <v>177619</v>
      </c>
      <c r="I218" s="74">
        <f t="shared" si="7"/>
        <v>251</v>
      </c>
      <c r="J218" s="75">
        <v>1</v>
      </c>
      <c r="L218" s="16" t="s">
        <v>218</v>
      </c>
    </row>
    <row r="219" spans="4:84" x14ac:dyDescent="0.25">
      <c r="D219" s="17">
        <v>216</v>
      </c>
      <c r="E219" s="17"/>
      <c r="F219" s="42">
        <v>955595</v>
      </c>
      <c r="G219" s="43">
        <f t="shared" si="6"/>
        <v>200</v>
      </c>
      <c r="H219" s="44">
        <v>355239</v>
      </c>
      <c r="I219" s="45">
        <f t="shared" si="7"/>
        <v>154</v>
      </c>
      <c r="J219" s="46">
        <v>2</v>
      </c>
      <c r="L219" s="16" t="s">
        <v>219</v>
      </c>
    </row>
    <row r="220" spans="4:84" x14ac:dyDescent="0.25">
      <c r="D220" s="82">
        <v>217</v>
      </c>
      <c r="E220" s="82"/>
      <c r="F220" s="48">
        <v>955595</v>
      </c>
      <c r="G220" s="49">
        <f t="shared" si="6"/>
        <v>73</v>
      </c>
      <c r="H220" s="50">
        <v>355239</v>
      </c>
      <c r="I220" s="51">
        <f t="shared" si="7"/>
        <v>27</v>
      </c>
      <c r="J220" s="52">
        <v>2</v>
      </c>
      <c r="K220" s="36"/>
      <c r="L220" s="37" t="s">
        <v>220</v>
      </c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</row>
    <row r="221" spans="4:84" x14ac:dyDescent="0.25">
      <c r="D221" s="61">
        <v>218</v>
      </c>
      <c r="E221" s="61"/>
      <c r="F221" s="71">
        <v>747779</v>
      </c>
      <c r="G221" s="72">
        <f t="shared" si="6"/>
        <v>144</v>
      </c>
      <c r="H221" s="73">
        <v>177619</v>
      </c>
      <c r="I221" s="74">
        <f t="shared" si="7"/>
        <v>99</v>
      </c>
      <c r="J221" s="75">
        <v>1</v>
      </c>
      <c r="K221" s="39"/>
      <c r="L221" s="40" t="s">
        <v>221</v>
      </c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</row>
    <row r="222" spans="4:84" x14ac:dyDescent="0.25">
      <c r="D222" s="41">
        <v>219</v>
      </c>
      <c r="E222" s="41"/>
      <c r="F222" s="42">
        <v>955595</v>
      </c>
      <c r="G222" s="43">
        <f t="shared" si="6"/>
        <v>63</v>
      </c>
      <c r="H222" s="44">
        <v>355239</v>
      </c>
      <c r="I222" s="45">
        <f t="shared" si="7"/>
        <v>17</v>
      </c>
      <c r="J222" s="46">
        <v>2</v>
      </c>
      <c r="K222" s="29"/>
      <c r="L222" s="47" t="s">
        <v>222</v>
      </c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</row>
    <row r="223" spans="4:84" x14ac:dyDescent="0.25">
      <c r="D223" s="17">
        <v>220</v>
      </c>
      <c r="E223" s="17"/>
      <c r="F223" s="48">
        <v>955595</v>
      </c>
      <c r="G223" s="49">
        <f t="shared" si="6"/>
        <v>19</v>
      </c>
      <c r="H223" s="50">
        <v>355239</v>
      </c>
      <c r="I223" s="51">
        <f t="shared" si="7"/>
        <v>254</v>
      </c>
      <c r="J223" s="52">
        <v>2</v>
      </c>
      <c r="L223" s="16" t="s">
        <v>223</v>
      </c>
    </row>
    <row r="224" spans="4:84" x14ac:dyDescent="0.25">
      <c r="D224" s="10">
        <v>221</v>
      </c>
      <c r="E224" s="10"/>
      <c r="F224" s="71">
        <v>747779</v>
      </c>
      <c r="G224" s="72">
        <f t="shared" si="6"/>
        <v>162</v>
      </c>
      <c r="H224" s="73">
        <v>177619</v>
      </c>
      <c r="I224" s="74">
        <f t="shared" si="7"/>
        <v>117</v>
      </c>
      <c r="J224" s="75">
        <v>1</v>
      </c>
      <c r="L224" s="16" t="s">
        <v>224</v>
      </c>
    </row>
    <row r="225" spans="4:84" x14ac:dyDescent="0.25">
      <c r="D225" s="10">
        <v>222</v>
      </c>
      <c r="E225" s="10"/>
      <c r="F225" s="53">
        <v>747779</v>
      </c>
      <c r="G225" s="54">
        <f t="shared" si="6"/>
        <v>32</v>
      </c>
      <c r="H225" s="55">
        <v>177619</v>
      </c>
      <c r="I225" s="56">
        <f t="shared" si="7"/>
        <v>268</v>
      </c>
      <c r="J225" s="57">
        <v>1</v>
      </c>
      <c r="L225" s="16" t="s">
        <v>225</v>
      </c>
    </row>
    <row r="226" spans="4:84" x14ac:dyDescent="0.25">
      <c r="D226" s="58">
        <v>223</v>
      </c>
      <c r="E226" s="58"/>
      <c r="F226" s="83">
        <v>747779</v>
      </c>
      <c r="G226" s="84">
        <f t="shared" si="6"/>
        <v>129</v>
      </c>
      <c r="H226" s="85">
        <v>177619</v>
      </c>
      <c r="I226" s="86">
        <f t="shared" si="7"/>
        <v>84</v>
      </c>
      <c r="J226" s="87">
        <v>1</v>
      </c>
      <c r="K226" s="59"/>
      <c r="L226" s="60" t="s">
        <v>226</v>
      </c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</row>
    <row r="227" spans="4:84" x14ac:dyDescent="0.25">
      <c r="D227" s="38">
        <v>224</v>
      </c>
      <c r="E227" s="38"/>
      <c r="F227" s="48">
        <v>955595</v>
      </c>
      <c r="G227" s="49">
        <f t="shared" si="6"/>
        <v>43</v>
      </c>
      <c r="H227" s="50">
        <v>355239</v>
      </c>
      <c r="I227" s="51" t="e">
        <f t="shared" si="7"/>
        <v>#VALUE!</v>
      </c>
      <c r="J227" s="52">
        <v>2</v>
      </c>
      <c r="K227" s="39"/>
      <c r="L227" s="40" t="s">
        <v>227</v>
      </c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</row>
    <row r="228" spans="4:84" x14ac:dyDescent="0.25">
      <c r="D228" s="62">
        <v>225</v>
      </c>
      <c r="E228" s="62"/>
      <c r="F228" s="53">
        <v>747779</v>
      </c>
      <c r="G228" s="54">
        <f t="shared" si="6"/>
        <v>158</v>
      </c>
      <c r="H228" s="55">
        <v>177619</v>
      </c>
      <c r="I228" s="56">
        <f t="shared" si="7"/>
        <v>113</v>
      </c>
      <c r="J228" s="57">
        <v>1</v>
      </c>
      <c r="K228" s="63"/>
      <c r="L228" s="64" t="s">
        <v>228</v>
      </c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</row>
    <row r="229" spans="4:84" x14ac:dyDescent="0.25">
      <c r="D229" s="82">
        <v>226</v>
      </c>
      <c r="E229" s="82"/>
      <c r="F229" s="66">
        <v>955595</v>
      </c>
      <c r="G229" s="67">
        <f t="shared" si="6"/>
        <v>268</v>
      </c>
      <c r="H229" s="68">
        <v>355239</v>
      </c>
      <c r="I229" s="69">
        <f t="shared" si="7"/>
        <v>222</v>
      </c>
      <c r="J229" s="70">
        <v>2</v>
      </c>
      <c r="K229" s="36"/>
      <c r="L229" s="37" t="s">
        <v>229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</row>
    <row r="230" spans="4:84" x14ac:dyDescent="0.25">
      <c r="D230" s="38">
        <v>227</v>
      </c>
      <c r="E230" s="38"/>
      <c r="F230" s="48">
        <v>955595</v>
      </c>
      <c r="G230" s="49">
        <f t="shared" si="6"/>
        <v>99</v>
      </c>
      <c r="H230" s="50">
        <v>355239</v>
      </c>
      <c r="I230" s="51">
        <f t="shared" si="7"/>
        <v>53</v>
      </c>
      <c r="J230" s="52">
        <v>2</v>
      </c>
      <c r="K230" s="39"/>
      <c r="L230" s="40" t="s">
        <v>230</v>
      </c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</row>
    <row r="231" spans="4:84" x14ac:dyDescent="0.25">
      <c r="D231" s="23">
        <v>228</v>
      </c>
      <c r="E231" s="23"/>
      <c r="F231" s="24">
        <v>747779</v>
      </c>
      <c r="G231" s="25">
        <f t="shared" si="6"/>
        <v>106</v>
      </c>
      <c r="H231" s="26">
        <v>177619</v>
      </c>
      <c r="I231" s="27">
        <f t="shared" si="7"/>
        <v>61</v>
      </c>
      <c r="J231" s="28">
        <v>1</v>
      </c>
      <c r="K231" s="29"/>
      <c r="L231" s="47" t="s">
        <v>231</v>
      </c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</row>
    <row r="232" spans="4:84" x14ac:dyDescent="0.25">
      <c r="D232" s="17">
        <v>229</v>
      </c>
      <c r="E232" s="17"/>
      <c r="F232" s="48">
        <v>955595</v>
      </c>
      <c r="G232" s="49">
        <f t="shared" si="6"/>
        <v>6</v>
      </c>
      <c r="H232" s="50">
        <v>355239</v>
      </c>
      <c r="I232" s="51">
        <f t="shared" si="7"/>
        <v>241</v>
      </c>
      <c r="J232" s="52">
        <v>2</v>
      </c>
      <c r="L232" s="16" t="s">
        <v>232</v>
      </c>
    </row>
    <row r="233" spans="4:84" x14ac:dyDescent="0.25">
      <c r="D233" s="10">
        <v>230</v>
      </c>
      <c r="E233" s="10"/>
      <c r="F233" s="71">
        <v>747779</v>
      </c>
      <c r="G233" s="72">
        <f t="shared" si="6"/>
        <v>88</v>
      </c>
      <c r="H233" s="73">
        <v>177619</v>
      </c>
      <c r="I233" s="74">
        <f t="shared" si="7"/>
        <v>43</v>
      </c>
      <c r="J233" s="75">
        <v>1</v>
      </c>
      <c r="L233" s="16" t="s">
        <v>233</v>
      </c>
    </row>
    <row r="234" spans="4:84" x14ac:dyDescent="0.25">
      <c r="D234" s="10">
        <v>231</v>
      </c>
      <c r="E234" s="10"/>
      <c r="F234" s="53">
        <v>747779</v>
      </c>
      <c r="G234" s="54">
        <f t="shared" si="6"/>
        <v>23</v>
      </c>
      <c r="H234" s="55">
        <v>177619</v>
      </c>
      <c r="I234" s="56">
        <f t="shared" si="7"/>
        <v>259</v>
      </c>
      <c r="J234" s="57">
        <v>1</v>
      </c>
      <c r="L234" s="16" t="s">
        <v>234</v>
      </c>
    </row>
    <row r="235" spans="4:84" x14ac:dyDescent="0.25">
      <c r="D235" s="58">
        <v>232</v>
      </c>
      <c r="E235" s="58"/>
      <c r="F235" s="83">
        <v>747779</v>
      </c>
      <c r="G235" s="84">
        <f t="shared" si="6"/>
        <v>240</v>
      </c>
      <c r="H235" s="85">
        <v>177619</v>
      </c>
      <c r="I235" s="86">
        <f t="shared" si="7"/>
        <v>195</v>
      </c>
      <c r="J235" s="87">
        <v>1</v>
      </c>
      <c r="K235" s="59"/>
      <c r="L235" s="60" t="s">
        <v>235</v>
      </c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</row>
    <row r="236" spans="4:84" x14ac:dyDescent="0.25">
      <c r="D236" s="38">
        <v>233</v>
      </c>
      <c r="E236" s="38"/>
      <c r="F236" s="48">
        <v>955595</v>
      </c>
      <c r="G236" s="49">
        <f t="shared" si="6"/>
        <v>75</v>
      </c>
      <c r="H236" s="50">
        <v>355239</v>
      </c>
      <c r="I236" s="51">
        <f t="shared" si="7"/>
        <v>29</v>
      </c>
      <c r="J236" s="52">
        <v>2</v>
      </c>
      <c r="K236" s="39"/>
      <c r="L236" s="40" t="s">
        <v>236</v>
      </c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</row>
    <row r="237" spans="4:84" x14ac:dyDescent="0.25">
      <c r="D237" s="76">
        <v>234</v>
      </c>
      <c r="E237" s="76"/>
      <c r="F237" s="77">
        <v>955595</v>
      </c>
      <c r="G237" s="78">
        <f t="shared" si="6"/>
        <v>239</v>
      </c>
      <c r="H237" s="79">
        <v>355239</v>
      </c>
      <c r="I237" s="80">
        <f t="shared" si="7"/>
        <v>193</v>
      </c>
      <c r="J237" s="81">
        <v>2</v>
      </c>
      <c r="K237" s="63"/>
      <c r="L237" s="64" t="s">
        <v>237</v>
      </c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</row>
    <row r="238" spans="4:84" x14ac:dyDescent="0.25">
      <c r="D238" s="17">
        <v>235</v>
      </c>
      <c r="E238" s="17"/>
      <c r="F238" s="66">
        <v>955595</v>
      </c>
      <c r="G238" s="67">
        <f t="shared" si="6"/>
        <v>9</v>
      </c>
      <c r="H238" s="68">
        <v>355239</v>
      </c>
      <c r="I238" s="69">
        <f t="shared" si="7"/>
        <v>244</v>
      </c>
      <c r="J238" s="70">
        <v>2</v>
      </c>
      <c r="L238" s="16" t="s">
        <v>238</v>
      </c>
    </row>
    <row r="239" spans="4:84" x14ac:dyDescent="0.25">
      <c r="D239" s="10">
        <v>236</v>
      </c>
      <c r="E239" s="10"/>
      <c r="F239" s="71">
        <v>747779</v>
      </c>
      <c r="G239" s="72">
        <f t="shared" si="6"/>
        <v>200</v>
      </c>
      <c r="H239" s="73">
        <v>177619</v>
      </c>
      <c r="I239" s="74">
        <f t="shared" si="7"/>
        <v>155</v>
      </c>
      <c r="J239" s="75">
        <v>1</v>
      </c>
      <c r="L239" s="16" t="s">
        <v>239</v>
      </c>
    </row>
    <row r="240" spans="4:84" x14ac:dyDescent="0.25">
      <c r="D240" s="17">
        <v>237</v>
      </c>
      <c r="E240" s="17"/>
      <c r="F240" s="42">
        <v>955595</v>
      </c>
      <c r="G240" s="43">
        <f t="shared" si="6"/>
        <v>265</v>
      </c>
      <c r="H240" s="44">
        <v>355239</v>
      </c>
      <c r="I240" s="45">
        <f t="shared" si="7"/>
        <v>219</v>
      </c>
      <c r="J240" s="46">
        <v>2</v>
      </c>
      <c r="L240" s="16" t="s">
        <v>240</v>
      </c>
    </row>
    <row r="241" spans="4:84" x14ac:dyDescent="0.25">
      <c r="D241" s="82">
        <v>238</v>
      </c>
      <c r="E241" s="82"/>
      <c r="F241" s="48">
        <v>955595</v>
      </c>
      <c r="G241" s="49">
        <f t="shared" si="6"/>
        <v>142</v>
      </c>
      <c r="H241" s="50">
        <v>355239</v>
      </c>
      <c r="I241" s="51">
        <f t="shared" si="7"/>
        <v>96</v>
      </c>
      <c r="J241" s="52">
        <v>2</v>
      </c>
      <c r="K241" s="36"/>
      <c r="L241" s="37" t="s">
        <v>241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</row>
    <row r="242" spans="4:84" x14ac:dyDescent="0.25">
      <c r="D242" s="38">
        <v>239</v>
      </c>
      <c r="E242" s="38"/>
      <c r="F242" s="48">
        <v>955595</v>
      </c>
      <c r="G242" s="49">
        <f t="shared" si="6"/>
        <v>256</v>
      </c>
      <c r="H242" s="50">
        <v>355239</v>
      </c>
      <c r="I242" s="51">
        <f t="shared" si="7"/>
        <v>210</v>
      </c>
      <c r="J242" s="52">
        <v>2</v>
      </c>
      <c r="K242" s="39"/>
      <c r="L242" s="40" t="s">
        <v>242</v>
      </c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</row>
    <row r="243" spans="4:84" x14ac:dyDescent="0.25">
      <c r="D243" s="41">
        <v>240</v>
      </c>
      <c r="E243" s="41"/>
      <c r="F243" s="42">
        <v>955595</v>
      </c>
      <c r="G243" s="43">
        <f t="shared" si="6"/>
        <v>150</v>
      </c>
      <c r="H243" s="44">
        <v>355239</v>
      </c>
      <c r="I243" s="45">
        <f t="shared" si="7"/>
        <v>104</v>
      </c>
      <c r="J243" s="46">
        <v>2</v>
      </c>
      <c r="K243" s="29"/>
      <c r="L243" s="47" t="s">
        <v>243</v>
      </c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</row>
    <row r="244" spans="4:84" x14ac:dyDescent="0.25">
      <c r="D244" s="10">
        <v>241</v>
      </c>
      <c r="E244" s="10"/>
      <c r="F244" s="11">
        <v>747779</v>
      </c>
      <c r="G244" s="12">
        <f t="shared" si="6"/>
        <v>37</v>
      </c>
      <c r="H244" s="13">
        <v>177619</v>
      </c>
      <c r="I244" s="14">
        <f t="shared" si="7"/>
        <v>273</v>
      </c>
      <c r="J244" s="15">
        <v>1</v>
      </c>
      <c r="L244" s="16" t="s">
        <v>244</v>
      </c>
    </row>
    <row r="245" spans="4:84" x14ac:dyDescent="0.25">
      <c r="D245" s="10">
        <v>242</v>
      </c>
      <c r="E245" s="10"/>
      <c r="F245" s="71">
        <v>955595</v>
      </c>
      <c r="G245" s="72">
        <f t="shared" si="6"/>
        <v>272</v>
      </c>
      <c r="H245" s="73">
        <v>355239</v>
      </c>
      <c r="I245" s="74">
        <f t="shared" si="7"/>
        <v>226</v>
      </c>
      <c r="J245" s="52">
        <v>2</v>
      </c>
      <c r="L245" s="16" t="s">
        <v>245</v>
      </c>
    </row>
    <row r="246" spans="4:84" x14ac:dyDescent="0.25">
      <c r="D246" s="10">
        <v>243</v>
      </c>
      <c r="E246" s="10"/>
      <c r="F246" s="53">
        <v>747779</v>
      </c>
      <c r="G246" s="54">
        <f t="shared" si="6"/>
        <v>30</v>
      </c>
      <c r="H246" s="55">
        <v>177619</v>
      </c>
      <c r="I246" s="56">
        <f t="shared" si="7"/>
        <v>266</v>
      </c>
      <c r="J246" s="57">
        <v>1</v>
      </c>
      <c r="L246" s="16" t="s">
        <v>246</v>
      </c>
    </row>
    <row r="247" spans="4:84" x14ac:dyDescent="0.25">
      <c r="D247" s="58">
        <v>244</v>
      </c>
      <c r="E247" s="58"/>
      <c r="F247" s="83">
        <v>747779</v>
      </c>
      <c r="G247" s="84">
        <f t="shared" si="6"/>
        <v>165</v>
      </c>
      <c r="H247" s="85">
        <v>177619</v>
      </c>
      <c r="I247" s="86">
        <f t="shared" si="7"/>
        <v>120</v>
      </c>
      <c r="J247" s="87">
        <v>1</v>
      </c>
      <c r="K247" s="59"/>
      <c r="L247" s="60" t="s">
        <v>247</v>
      </c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</row>
    <row r="248" spans="4:84" x14ac:dyDescent="0.25">
      <c r="D248" s="38">
        <v>245</v>
      </c>
      <c r="E248" s="38"/>
      <c r="F248" s="48">
        <v>955595</v>
      </c>
      <c r="G248" s="49">
        <f t="shared" si="6"/>
        <v>70</v>
      </c>
      <c r="H248" s="50">
        <v>355239</v>
      </c>
      <c r="I248" s="51">
        <f t="shared" si="7"/>
        <v>24</v>
      </c>
      <c r="J248" s="52">
        <v>2</v>
      </c>
      <c r="K248" s="39"/>
      <c r="L248" s="40" t="s">
        <v>248</v>
      </c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</row>
    <row r="249" spans="4:84" x14ac:dyDescent="0.25">
      <c r="D249" s="62">
        <v>246</v>
      </c>
      <c r="E249" s="62"/>
      <c r="F249" s="53">
        <v>747779</v>
      </c>
      <c r="G249" s="54">
        <f t="shared" si="6"/>
        <v>64</v>
      </c>
      <c r="H249" s="55">
        <v>177619</v>
      </c>
      <c r="I249" s="56">
        <f t="shared" si="7"/>
        <v>19</v>
      </c>
      <c r="J249" s="57">
        <v>1</v>
      </c>
      <c r="K249" s="63"/>
      <c r="L249" s="64" t="s">
        <v>249</v>
      </c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</row>
    <row r="250" spans="4:84" x14ac:dyDescent="0.25">
      <c r="D250" s="10">
        <v>247</v>
      </c>
      <c r="E250" s="10"/>
      <c r="F250" s="83">
        <v>747779</v>
      </c>
      <c r="G250" s="84">
        <f t="shared" si="6"/>
        <v>145</v>
      </c>
      <c r="H250" s="85">
        <v>177619</v>
      </c>
      <c r="I250" s="86">
        <f t="shared" si="7"/>
        <v>100</v>
      </c>
      <c r="J250" s="87">
        <v>1</v>
      </c>
      <c r="L250" s="16" t="s">
        <v>250</v>
      </c>
    </row>
    <row r="251" spans="4:84" x14ac:dyDescent="0.25">
      <c r="D251" s="10">
        <v>248</v>
      </c>
      <c r="E251" s="10"/>
      <c r="F251" s="71">
        <v>747779</v>
      </c>
      <c r="G251" s="72">
        <f t="shared" si="6"/>
        <v>107</v>
      </c>
      <c r="H251" s="73">
        <v>177619</v>
      </c>
      <c r="I251" s="74">
        <f t="shared" si="7"/>
        <v>62</v>
      </c>
      <c r="J251" s="75">
        <v>1</v>
      </c>
      <c r="L251" s="16" t="s">
        <v>251</v>
      </c>
    </row>
    <row r="252" spans="4:84" x14ac:dyDescent="0.25">
      <c r="D252" s="17">
        <v>249</v>
      </c>
      <c r="E252" s="17"/>
      <c r="F252" s="42">
        <v>955595</v>
      </c>
      <c r="G252" s="43">
        <f t="shared" si="6"/>
        <v>143</v>
      </c>
      <c r="H252" s="44">
        <v>355239</v>
      </c>
      <c r="I252" s="45">
        <f t="shared" si="7"/>
        <v>97</v>
      </c>
      <c r="J252" s="46">
        <v>2</v>
      </c>
      <c r="L252" s="16" t="s">
        <v>252</v>
      </c>
    </row>
    <row r="253" spans="4:84" x14ac:dyDescent="0.25">
      <c r="D253" s="30">
        <v>250</v>
      </c>
      <c r="E253" s="30"/>
      <c r="F253" s="11">
        <v>747779</v>
      </c>
      <c r="G253" s="12">
        <f t="shared" si="6"/>
        <v>108</v>
      </c>
      <c r="H253" s="13">
        <v>177619</v>
      </c>
      <c r="I253" s="14">
        <f t="shared" si="7"/>
        <v>63</v>
      </c>
      <c r="J253" s="15">
        <v>1</v>
      </c>
      <c r="K253" s="36"/>
      <c r="L253" s="37" t="s">
        <v>253</v>
      </c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</row>
    <row r="254" spans="4:84" x14ac:dyDescent="0.25">
      <c r="D254" s="61">
        <v>251</v>
      </c>
      <c r="E254" s="61"/>
      <c r="F254" s="71">
        <v>747779</v>
      </c>
      <c r="G254" s="72">
        <f t="shared" si="6"/>
        <v>119</v>
      </c>
      <c r="H254" s="73">
        <v>177619</v>
      </c>
      <c r="I254" s="74">
        <f t="shared" si="7"/>
        <v>74</v>
      </c>
      <c r="J254" s="75">
        <v>1</v>
      </c>
      <c r="K254" s="39"/>
      <c r="L254" s="40" t="s">
        <v>254</v>
      </c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</row>
    <row r="255" spans="4:84" x14ac:dyDescent="0.25">
      <c r="D255" s="23">
        <v>252</v>
      </c>
      <c r="E255" s="23"/>
      <c r="F255" s="24">
        <v>747779</v>
      </c>
      <c r="G255" s="25">
        <f t="shared" si="6"/>
        <v>154</v>
      </c>
      <c r="H255" s="26">
        <v>177619</v>
      </c>
      <c r="I255" s="27">
        <f t="shared" si="7"/>
        <v>109</v>
      </c>
      <c r="J255" s="28">
        <v>1</v>
      </c>
      <c r="K255" s="29"/>
      <c r="L255" s="47" t="s">
        <v>255</v>
      </c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</row>
    <row r="256" spans="4:84" x14ac:dyDescent="0.25">
      <c r="D256" s="10">
        <v>253</v>
      </c>
      <c r="E256" s="10"/>
      <c r="F256" s="11">
        <v>747779</v>
      </c>
      <c r="G256" s="12">
        <f t="shared" si="6"/>
        <v>60</v>
      </c>
      <c r="H256" s="13">
        <v>177619</v>
      </c>
      <c r="I256" s="14">
        <f t="shared" si="7"/>
        <v>15</v>
      </c>
      <c r="J256" s="15">
        <v>1</v>
      </c>
      <c r="L256" s="16" t="s">
        <v>256</v>
      </c>
    </row>
    <row r="257" spans="4:84" x14ac:dyDescent="0.25">
      <c r="D257" s="17">
        <v>254</v>
      </c>
      <c r="E257" s="17"/>
      <c r="F257" s="48">
        <v>955595</v>
      </c>
      <c r="G257" s="49">
        <f t="shared" si="6"/>
        <v>254</v>
      </c>
      <c r="H257" s="50">
        <v>355239</v>
      </c>
      <c r="I257" s="51">
        <f t="shared" si="7"/>
        <v>208</v>
      </c>
      <c r="J257" s="52">
        <v>2</v>
      </c>
      <c r="L257" s="16" t="s">
        <v>257</v>
      </c>
    </row>
    <row r="258" spans="4:84" x14ac:dyDescent="0.25">
      <c r="D258" s="17">
        <v>255</v>
      </c>
      <c r="E258" s="17"/>
      <c r="F258" s="77">
        <v>955595</v>
      </c>
      <c r="G258" s="78">
        <f t="shared" si="6"/>
        <v>249</v>
      </c>
      <c r="H258" s="79">
        <v>355239</v>
      </c>
      <c r="I258" s="80">
        <f t="shared" si="7"/>
        <v>203</v>
      </c>
      <c r="J258" s="81">
        <v>2</v>
      </c>
      <c r="L258" s="16" t="s">
        <v>258</v>
      </c>
    </row>
    <row r="259" spans="4:84" x14ac:dyDescent="0.25">
      <c r="D259" s="58">
        <v>256</v>
      </c>
      <c r="E259" s="58"/>
      <c r="F259" s="83">
        <v>747779</v>
      </c>
      <c r="G259" s="84">
        <f t="shared" si="6"/>
        <v>77</v>
      </c>
      <c r="H259" s="85">
        <v>177619</v>
      </c>
      <c r="I259" s="86">
        <f t="shared" si="7"/>
        <v>32</v>
      </c>
      <c r="J259" s="87">
        <v>1</v>
      </c>
      <c r="K259" s="59"/>
      <c r="L259" s="60" t="s">
        <v>259</v>
      </c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</row>
    <row r="260" spans="4:84" x14ac:dyDescent="0.25">
      <c r="D260" s="61">
        <v>257</v>
      </c>
      <c r="E260" s="61"/>
      <c r="F260" s="71">
        <v>747779</v>
      </c>
      <c r="G260" s="72">
        <f t="shared" si="6"/>
        <v>179</v>
      </c>
      <c r="H260" s="73">
        <v>177619</v>
      </c>
      <c r="I260" s="74">
        <f t="shared" si="7"/>
        <v>134</v>
      </c>
      <c r="J260" s="75">
        <v>1</v>
      </c>
      <c r="K260" s="39"/>
      <c r="L260" s="40" t="s">
        <v>260</v>
      </c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</row>
    <row r="261" spans="4:84" x14ac:dyDescent="0.25">
      <c r="D261" s="62">
        <v>258</v>
      </c>
      <c r="E261" s="62"/>
      <c r="F261" s="53">
        <v>747779</v>
      </c>
      <c r="G261" s="54">
        <f t="shared" ref="G261:G285" si="8">FIND(F261,L261,1)</f>
        <v>118</v>
      </c>
      <c r="H261" s="55">
        <v>177619</v>
      </c>
      <c r="I261" s="56">
        <f t="shared" ref="I261:I286" si="9">FIND(H261,L261,1)</f>
        <v>73</v>
      </c>
      <c r="J261" s="57">
        <v>1</v>
      </c>
      <c r="K261" s="63"/>
      <c r="L261" s="64" t="s">
        <v>261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</row>
    <row r="262" spans="4:84" x14ac:dyDescent="0.25">
      <c r="D262" s="82">
        <v>259</v>
      </c>
      <c r="E262" s="82"/>
      <c r="F262" s="66">
        <v>955595</v>
      </c>
      <c r="G262" s="67">
        <f t="shared" si="8"/>
        <v>51</v>
      </c>
      <c r="H262" s="68">
        <v>355239</v>
      </c>
      <c r="I262" s="69">
        <f t="shared" si="9"/>
        <v>5</v>
      </c>
      <c r="J262" s="70">
        <v>2</v>
      </c>
      <c r="K262" s="36"/>
      <c r="L262" s="37" t="s">
        <v>262</v>
      </c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</row>
    <row r="263" spans="4:84" x14ac:dyDescent="0.25">
      <c r="D263" s="38">
        <v>260</v>
      </c>
      <c r="E263" s="38"/>
      <c r="F263" s="48">
        <v>955595</v>
      </c>
      <c r="G263" s="49">
        <f t="shared" si="8"/>
        <v>189</v>
      </c>
      <c r="H263" s="50">
        <v>355239</v>
      </c>
      <c r="I263" s="51">
        <f t="shared" si="9"/>
        <v>143</v>
      </c>
      <c r="J263" s="52">
        <v>2</v>
      </c>
      <c r="K263" s="39"/>
      <c r="L263" s="40" t="s">
        <v>263</v>
      </c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</row>
    <row r="264" spans="4:84" x14ac:dyDescent="0.25">
      <c r="D264" s="41">
        <v>261</v>
      </c>
      <c r="E264" s="41"/>
      <c r="F264" s="42">
        <v>955595</v>
      </c>
      <c r="G264" s="43">
        <f t="shared" si="8"/>
        <v>135</v>
      </c>
      <c r="H264" s="44">
        <v>355239</v>
      </c>
      <c r="I264" s="45">
        <f t="shared" si="9"/>
        <v>89</v>
      </c>
      <c r="J264" s="46">
        <v>2</v>
      </c>
      <c r="K264" s="29"/>
      <c r="L264" s="47" t="s">
        <v>264</v>
      </c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</row>
    <row r="265" spans="4:84" x14ac:dyDescent="0.25">
      <c r="D265" s="10">
        <v>262</v>
      </c>
      <c r="E265" s="10"/>
      <c r="F265" s="11">
        <v>747779</v>
      </c>
      <c r="G265" s="12">
        <f t="shared" si="8"/>
        <v>245</v>
      </c>
      <c r="H265" s="13">
        <v>177619</v>
      </c>
      <c r="I265" s="14">
        <f t="shared" si="9"/>
        <v>200</v>
      </c>
      <c r="J265" s="15">
        <v>1</v>
      </c>
      <c r="L265" s="16" t="s">
        <v>265</v>
      </c>
    </row>
    <row r="266" spans="4:84" x14ac:dyDescent="0.25">
      <c r="D266" s="17">
        <v>263</v>
      </c>
      <c r="E266" s="17"/>
      <c r="F266" s="48">
        <v>955595</v>
      </c>
      <c r="G266" s="49">
        <f t="shared" si="8"/>
        <v>103</v>
      </c>
      <c r="H266" s="50">
        <v>355239</v>
      </c>
      <c r="I266" s="51">
        <f t="shared" si="9"/>
        <v>57</v>
      </c>
      <c r="J266" s="52">
        <v>2</v>
      </c>
      <c r="L266" s="16" t="s">
        <v>266</v>
      </c>
    </row>
    <row r="267" spans="4:84" x14ac:dyDescent="0.25">
      <c r="D267" s="17">
        <v>264</v>
      </c>
      <c r="E267" s="17"/>
      <c r="F267" s="77">
        <v>955595</v>
      </c>
      <c r="G267" s="78">
        <f t="shared" si="8"/>
        <v>122</v>
      </c>
      <c r="H267" s="79">
        <v>355239</v>
      </c>
      <c r="I267" s="80">
        <f t="shared" si="9"/>
        <v>76</v>
      </c>
      <c r="J267" s="81">
        <v>2</v>
      </c>
      <c r="L267" s="16" t="s">
        <v>267</v>
      </c>
    </row>
    <row r="268" spans="4:84" x14ac:dyDescent="0.25">
      <c r="D268" s="58">
        <v>265</v>
      </c>
      <c r="E268" s="58"/>
      <c r="F268" s="83">
        <v>747779</v>
      </c>
      <c r="G268" s="84">
        <f t="shared" si="8"/>
        <v>75</v>
      </c>
      <c r="H268" s="85">
        <v>177619</v>
      </c>
      <c r="I268" s="86">
        <f t="shared" si="9"/>
        <v>30</v>
      </c>
      <c r="J268" s="87">
        <v>1</v>
      </c>
      <c r="K268" s="59"/>
      <c r="L268" s="60" t="s">
        <v>268</v>
      </c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</row>
    <row r="269" spans="4:84" x14ac:dyDescent="0.25">
      <c r="D269" s="38">
        <v>266</v>
      </c>
      <c r="E269" s="38"/>
      <c r="F269" s="48">
        <v>955595</v>
      </c>
      <c r="G269" s="49">
        <f t="shared" si="8"/>
        <v>125</v>
      </c>
      <c r="H269" s="50">
        <v>355239</v>
      </c>
      <c r="I269" s="51">
        <f t="shared" si="9"/>
        <v>79</v>
      </c>
      <c r="J269" s="52">
        <v>2</v>
      </c>
      <c r="K269" s="39"/>
      <c r="L269" s="40" t="s">
        <v>269</v>
      </c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</row>
    <row r="270" spans="4:84" x14ac:dyDescent="0.25">
      <c r="D270" s="76">
        <v>267</v>
      </c>
      <c r="E270" s="76"/>
      <c r="F270" s="77">
        <v>955595</v>
      </c>
      <c r="G270" s="78">
        <f t="shared" si="8"/>
        <v>258</v>
      </c>
      <c r="H270" s="79">
        <v>355239</v>
      </c>
      <c r="I270" s="80">
        <f t="shared" si="9"/>
        <v>212</v>
      </c>
      <c r="J270" s="81">
        <v>2</v>
      </c>
      <c r="K270" s="63"/>
      <c r="L270" s="64" t="s">
        <v>270</v>
      </c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</row>
    <row r="271" spans="4:84" x14ac:dyDescent="0.25">
      <c r="D271" s="10">
        <v>268</v>
      </c>
      <c r="E271" s="10"/>
      <c r="F271" s="83">
        <v>747779</v>
      </c>
      <c r="G271" s="84">
        <f t="shared" si="8"/>
        <v>153</v>
      </c>
      <c r="H271" s="85">
        <v>177619</v>
      </c>
      <c r="I271" s="86">
        <f t="shared" si="9"/>
        <v>108</v>
      </c>
      <c r="J271" s="87">
        <v>1</v>
      </c>
      <c r="L271" s="16" t="s">
        <v>271</v>
      </c>
    </row>
    <row r="272" spans="4:84" x14ac:dyDescent="0.25">
      <c r="D272" s="10">
        <v>269</v>
      </c>
      <c r="E272" s="10"/>
      <c r="F272" s="71">
        <v>747779</v>
      </c>
      <c r="G272" s="72" t="e">
        <f t="shared" si="8"/>
        <v>#VALUE!</v>
      </c>
      <c r="H272" s="73">
        <v>177619</v>
      </c>
      <c r="I272" s="74">
        <f t="shared" si="9"/>
        <v>236</v>
      </c>
      <c r="J272" s="75">
        <v>1</v>
      </c>
      <c r="L272" s="16" t="s">
        <v>272</v>
      </c>
    </row>
    <row r="273" spans="4:92" x14ac:dyDescent="0.25">
      <c r="D273" s="10">
        <v>270</v>
      </c>
      <c r="E273" s="10"/>
      <c r="F273" s="24">
        <v>747779</v>
      </c>
      <c r="G273" s="25">
        <f t="shared" si="8"/>
        <v>261</v>
      </c>
      <c r="H273" s="26">
        <v>177619</v>
      </c>
      <c r="I273" s="27">
        <f t="shared" si="9"/>
        <v>216</v>
      </c>
      <c r="J273" s="28">
        <v>1</v>
      </c>
      <c r="L273" s="16" t="s">
        <v>273</v>
      </c>
    </row>
    <row r="274" spans="4:92" x14ac:dyDescent="0.25">
      <c r="D274" s="30">
        <v>271</v>
      </c>
      <c r="E274" s="30"/>
      <c r="F274" s="11">
        <v>747779</v>
      </c>
      <c r="G274" s="12">
        <f t="shared" si="8"/>
        <v>224</v>
      </c>
      <c r="H274" s="13">
        <v>177619</v>
      </c>
      <c r="I274" s="14">
        <f t="shared" si="9"/>
        <v>179</v>
      </c>
      <c r="J274" s="15">
        <v>1</v>
      </c>
      <c r="K274" s="36"/>
      <c r="L274" s="37" t="s">
        <v>274</v>
      </c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</row>
    <row r="275" spans="4:92" x14ac:dyDescent="0.25">
      <c r="D275" s="61">
        <v>272</v>
      </c>
      <c r="E275" s="61"/>
      <c r="F275" s="71">
        <v>747779</v>
      </c>
      <c r="G275" s="72">
        <f t="shared" si="8"/>
        <v>176</v>
      </c>
      <c r="H275" s="73">
        <v>177619</v>
      </c>
      <c r="I275" s="74">
        <f t="shared" si="9"/>
        <v>131</v>
      </c>
      <c r="J275" s="75">
        <v>1</v>
      </c>
      <c r="K275" s="39"/>
      <c r="L275" s="40" t="s">
        <v>275</v>
      </c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</row>
    <row r="276" spans="4:92" x14ac:dyDescent="0.25">
      <c r="D276" s="23">
        <v>273</v>
      </c>
      <c r="E276" s="23"/>
      <c r="F276" s="24">
        <v>747779</v>
      </c>
      <c r="G276" s="25">
        <f t="shared" si="8"/>
        <v>193</v>
      </c>
      <c r="H276" s="26">
        <v>177619</v>
      </c>
      <c r="I276" s="27">
        <f t="shared" si="9"/>
        <v>148</v>
      </c>
      <c r="J276" s="28">
        <v>1</v>
      </c>
      <c r="K276" s="29"/>
      <c r="L276" s="47" t="s">
        <v>276</v>
      </c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</row>
    <row r="277" spans="4:92" x14ac:dyDescent="0.25">
      <c r="D277" s="17">
        <v>274</v>
      </c>
      <c r="E277" s="17"/>
      <c r="F277" s="48">
        <v>955595</v>
      </c>
      <c r="G277" s="49">
        <f t="shared" si="8"/>
        <v>167</v>
      </c>
      <c r="H277" s="50">
        <v>355239</v>
      </c>
      <c r="I277" s="51">
        <f t="shared" si="9"/>
        <v>121</v>
      </c>
      <c r="J277" s="52">
        <v>2</v>
      </c>
      <c r="L277" s="16" t="s">
        <v>277</v>
      </c>
    </row>
    <row r="278" spans="4:92" x14ac:dyDescent="0.25">
      <c r="D278" s="10">
        <v>275</v>
      </c>
      <c r="E278" s="10"/>
      <c r="F278" s="71">
        <v>747779</v>
      </c>
      <c r="G278" s="72">
        <f t="shared" si="8"/>
        <v>80</v>
      </c>
      <c r="H278" s="73">
        <v>177619</v>
      </c>
      <c r="I278" s="74">
        <f t="shared" si="9"/>
        <v>35</v>
      </c>
      <c r="J278" s="75">
        <v>1</v>
      </c>
      <c r="L278" s="16" t="s">
        <v>278</v>
      </c>
    </row>
    <row r="279" spans="4:92" x14ac:dyDescent="0.25">
      <c r="D279" s="10">
        <v>276</v>
      </c>
      <c r="E279" s="10"/>
      <c r="F279" s="53">
        <v>747779</v>
      </c>
      <c r="G279" s="54">
        <f t="shared" si="8"/>
        <v>191</v>
      </c>
      <c r="H279" s="55">
        <v>177619</v>
      </c>
      <c r="I279" s="56">
        <f t="shared" si="9"/>
        <v>146</v>
      </c>
      <c r="J279" s="57">
        <v>1</v>
      </c>
      <c r="L279" s="16" t="s">
        <v>279</v>
      </c>
    </row>
    <row r="280" spans="4:92" x14ac:dyDescent="0.25">
      <c r="D280" s="58">
        <v>277</v>
      </c>
      <c r="E280" s="58"/>
      <c r="F280" s="83">
        <v>747779</v>
      </c>
      <c r="G280" s="84">
        <f t="shared" si="8"/>
        <v>269</v>
      </c>
      <c r="H280" s="85">
        <v>177619</v>
      </c>
      <c r="I280" s="86">
        <f t="shared" si="9"/>
        <v>224</v>
      </c>
      <c r="J280" s="87">
        <v>1</v>
      </c>
      <c r="K280" s="59"/>
      <c r="L280" s="60" t="s">
        <v>280</v>
      </c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</row>
    <row r="281" spans="4:92" x14ac:dyDescent="0.25">
      <c r="D281" s="61">
        <v>278</v>
      </c>
      <c r="E281" s="61"/>
      <c r="F281" s="71">
        <v>747779</v>
      </c>
      <c r="G281" s="72">
        <f t="shared" si="8"/>
        <v>59</v>
      </c>
      <c r="H281" s="73">
        <v>177619</v>
      </c>
      <c r="I281" s="74">
        <f t="shared" si="9"/>
        <v>14</v>
      </c>
      <c r="J281" s="75">
        <v>1</v>
      </c>
      <c r="K281" s="39"/>
      <c r="L281" s="40" t="s">
        <v>281</v>
      </c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</row>
    <row r="282" spans="4:92" x14ac:dyDescent="0.25">
      <c r="D282" s="76">
        <v>279</v>
      </c>
      <c r="E282" s="76"/>
      <c r="F282" s="77">
        <v>955595</v>
      </c>
      <c r="G282" s="78">
        <f t="shared" si="8"/>
        <v>2</v>
      </c>
      <c r="H282" s="79">
        <v>355239</v>
      </c>
      <c r="I282" s="80">
        <f t="shared" si="9"/>
        <v>237</v>
      </c>
      <c r="J282" s="81">
        <v>2</v>
      </c>
      <c r="K282" s="63"/>
      <c r="L282" s="64" t="s">
        <v>282</v>
      </c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</row>
    <row r="283" spans="4:92" x14ac:dyDescent="0.25">
      <c r="D283" s="10">
        <v>280</v>
      </c>
      <c r="E283" s="10"/>
      <c r="F283" s="83">
        <v>747779</v>
      </c>
      <c r="G283" s="84">
        <f t="shared" si="8"/>
        <v>104</v>
      </c>
      <c r="H283" s="85">
        <v>177619</v>
      </c>
      <c r="I283" s="86">
        <f t="shared" si="9"/>
        <v>59</v>
      </c>
      <c r="J283" s="87">
        <v>1</v>
      </c>
      <c r="L283" s="16" t="s">
        <v>283</v>
      </c>
    </row>
    <row r="284" spans="4:92" x14ac:dyDescent="0.25">
      <c r="D284" s="10">
        <v>281</v>
      </c>
      <c r="E284" s="10"/>
      <c r="F284" s="71">
        <v>747779</v>
      </c>
      <c r="G284" s="72">
        <f t="shared" si="8"/>
        <v>220</v>
      </c>
      <c r="H284" s="73">
        <v>177619</v>
      </c>
      <c r="I284" s="74">
        <f t="shared" si="9"/>
        <v>175</v>
      </c>
      <c r="J284" s="75">
        <v>1</v>
      </c>
      <c r="L284" s="16" t="s">
        <v>284</v>
      </c>
    </row>
    <row r="285" spans="4:92" x14ac:dyDescent="0.25">
      <c r="D285" s="17">
        <v>282</v>
      </c>
      <c r="E285" s="17"/>
      <c r="F285" s="42">
        <v>955595</v>
      </c>
      <c r="G285" s="43">
        <f t="shared" si="8"/>
        <v>112</v>
      </c>
      <c r="H285" s="44">
        <v>355239</v>
      </c>
      <c r="I285" s="45">
        <f t="shared" si="9"/>
        <v>66</v>
      </c>
      <c r="J285" s="46">
        <v>2</v>
      </c>
      <c r="L285" s="16" t="s">
        <v>285</v>
      </c>
    </row>
    <row r="286" spans="4:92" x14ac:dyDescent="0.25">
      <c r="D286" s="82">
        <v>283</v>
      </c>
      <c r="E286" s="82"/>
      <c r="F286" s="48">
        <v>955595</v>
      </c>
      <c r="G286" s="49" t="e">
        <f>FIND(F286,L286,1)</f>
        <v>#VALUE!</v>
      </c>
      <c r="H286" s="50">
        <v>355239</v>
      </c>
      <c r="I286" s="51">
        <f t="shared" si="9"/>
        <v>231</v>
      </c>
      <c r="J286" s="52">
        <v>2</v>
      </c>
      <c r="K286" s="36"/>
      <c r="L286" s="37" t="s">
        <v>286</v>
      </c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</row>
    <row r="287" spans="4:92" x14ac:dyDescent="0.25">
      <c r="D287" s="61">
        <v>284</v>
      </c>
      <c r="E287" s="61"/>
      <c r="F287" s="71">
        <v>747779</v>
      </c>
      <c r="G287" s="72">
        <f>FIND(F287,L287,1)</f>
        <v>110</v>
      </c>
      <c r="H287" s="73">
        <v>177619</v>
      </c>
      <c r="I287" s="74">
        <f>FIND(H287,L287,1)</f>
        <v>65</v>
      </c>
      <c r="J287" s="75">
        <v>1</v>
      </c>
      <c r="K287" s="39"/>
      <c r="L287" s="40" t="s">
        <v>287</v>
      </c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</row>
    <row r="288" spans="4:92" x14ac:dyDescent="0.25">
      <c r="D288" s="41">
        <v>285</v>
      </c>
      <c r="E288" s="41"/>
      <c r="F288" s="42">
        <v>955595</v>
      </c>
      <c r="G288" s="43">
        <f t="shared" ref="G288:G298" si="10">FIND(F288,L288,1)</f>
        <v>232</v>
      </c>
      <c r="H288" s="44">
        <v>355239</v>
      </c>
      <c r="I288" s="45">
        <f t="shared" ref="I288:I298" si="11">FIND(H288,L288,1)</f>
        <v>186</v>
      </c>
      <c r="J288" s="46">
        <v>2</v>
      </c>
      <c r="K288" s="29"/>
      <c r="L288" s="47" t="s">
        <v>288</v>
      </c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39"/>
      <c r="CH288" s="39"/>
      <c r="CI288" s="39"/>
      <c r="CJ288" s="39"/>
      <c r="CK288" s="39"/>
      <c r="CL288" s="39"/>
      <c r="CM288" s="39"/>
      <c r="CN288" s="39"/>
    </row>
    <row r="289" spans="4:92" x14ac:dyDescent="0.25">
      <c r="D289" s="82">
        <v>286</v>
      </c>
      <c r="E289" s="82"/>
      <c r="F289" s="48">
        <v>955595</v>
      </c>
      <c r="G289" s="49">
        <f t="shared" si="10"/>
        <v>161</v>
      </c>
      <c r="H289" s="50">
        <v>355239</v>
      </c>
      <c r="I289" s="51">
        <f t="shared" si="11"/>
        <v>115</v>
      </c>
      <c r="J289" s="52">
        <v>2</v>
      </c>
      <c r="K289" s="36"/>
      <c r="L289" s="37" t="s">
        <v>289</v>
      </c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9"/>
      <c r="CH289" s="39"/>
      <c r="CI289" s="39"/>
      <c r="CJ289" s="39"/>
      <c r="CK289" s="39"/>
      <c r="CL289" s="39"/>
      <c r="CM289" s="39"/>
      <c r="CN289" s="39"/>
    </row>
    <row r="290" spans="4:92" x14ac:dyDescent="0.25">
      <c r="D290" s="38">
        <v>287</v>
      </c>
      <c r="E290" s="38"/>
      <c r="F290" s="48">
        <v>955595</v>
      </c>
      <c r="G290" s="49">
        <f t="shared" si="10"/>
        <v>83</v>
      </c>
      <c r="H290" s="50">
        <v>355239</v>
      </c>
      <c r="I290" s="51">
        <f t="shared" si="11"/>
        <v>37</v>
      </c>
      <c r="J290" s="52">
        <v>2</v>
      </c>
      <c r="K290" s="39"/>
      <c r="L290" s="40" t="s">
        <v>290</v>
      </c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</row>
    <row r="291" spans="4:92" x14ac:dyDescent="0.25">
      <c r="D291" s="76">
        <v>288</v>
      </c>
      <c r="E291" s="76"/>
      <c r="F291" s="77">
        <v>955595</v>
      </c>
      <c r="G291" s="78">
        <f t="shared" si="10"/>
        <v>253</v>
      </c>
      <c r="H291" s="79">
        <v>355239</v>
      </c>
      <c r="I291" s="80">
        <f t="shared" si="11"/>
        <v>207</v>
      </c>
      <c r="J291" s="81">
        <v>2</v>
      </c>
      <c r="L291" s="16" t="s">
        <v>291</v>
      </c>
      <c r="CG291" s="39"/>
      <c r="CH291" s="39"/>
      <c r="CI291" s="39"/>
      <c r="CJ291" s="39"/>
      <c r="CK291" s="39"/>
      <c r="CL291" s="39"/>
      <c r="CM291" s="39"/>
      <c r="CN291" s="39"/>
    </row>
    <row r="292" spans="4:92" x14ac:dyDescent="0.25">
      <c r="D292" s="10">
        <v>289</v>
      </c>
      <c r="E292" s="10"/>
      <c r="F292" s="83">
        <v>747779</v>
      </c>
      <c r="G292" s="84">
        <f t="shared" si="10"/>
        <v>275</v>
      </c>
      <c r="H292" s="85">
        <v>177619</v>
      </c>
      <c r="I292" s="86">
        <f t="shared" si="11"/>
        <v>230</v>
      </c>
      <c r="J292" s="87">
        <v>1</v>
      </c>
      <c r="K292" s="59"/>
      <c r="L292" s="60" t="s">
        <v>292</v>
      </c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39"/>
      <c r="CH292" s="39"/>
      <c r="CI292" s="39"/>
      <c r="CJ292" s="39"/>
      <c r="CK292" s="39"/>
      <c r="CL292" s="39"/>
      <c r="CM292" s="39"/>
      <c r="CN292" s="39"/>
    </row>
    <row r="293" spans="4:92" x14ac:dyDescent="0.25">
      <c r="D293" s="38">
        <v>290</v>
      </c>
      <c r="E293" s="38"/>
      <c r="F293" s="48">
        <v>955595</v>
      </c>
      <c r="G293" s="49">
        <f t="shared" si="10"/>
        <v>85</v>
      </c>
      <c r="H293" s="50">
        <v>355239</v>
      </c>
      <c r="I293" s="51">
        <f t="shared" si="11"/>
        <v>39</v>
      </c>
      <c r="J293" s="52">
        <v>2</v>
      </c>
      <c r="K293" s="39"/>
      <c r="L293" s="40" t="s">
        <v>293</v>
      </c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</row>
    <row r="294" spans="4:92" x14ac:dyDescent="0.25">
      <c r="D294" s="76">
        <v>291</v>
      </c>
      <c r="E294" s="76"/>
      <c r="F294" s="77">
        <v>955595</v>
      </c>
      <c r="G294" s="78">
        <f t="shared" si="10"/>
        <v>68</v>
      </c>
      <c r="H294" s="79">
        <v>355239</v>
      </c>
      <c r="I294" s="80">
        <f t="shared" si="11"/>
        <v>22</v>
      </c>
      <c r="J294" s="81">
        <v>2</v>
      </c>
      <c r="K294" s="63"/>
      <c r="L294" s="64" t="s">
        <v>294</v>
      </c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39"/>
      <c r="CH294" s="39"/>
      <c r="CI294" s="39"/>
      <c r="CJ294" s="39"/>
      <c r="CK294" s="39"/>
      <c r="CL294" s="39"/>
      <c r="CM294" s="39"/>
      <c r="CN294" s="39"/>
    </row>
    <row r="295" spans="4:92" x14ac:dyDescent="0.25">
      <c r="D295" s="82">
        <v>292</v>
      </c>
      <c r="E295" s="82"/>
      <c r="F295" s="66">
        <v>955595</v>
      </c>
      <c r="G295" s="67">
        <f t="shared" si="10"/>
        <v>116</v>
      </c>
      <c r="H295" s="68">
        <v>355239</v>
      </c>
      <c r="I295" s="69">
        <f t="shared" si="11"/>
        <v>70</v>
      </c>
      <c r="J295" s="70">
        <v>2</v>
      </c>
      <c r="L295" s="16" t="s">
        <v>295</v>
      </c>
      <c r="CG295" s="39"/>
      <c r="CH295" s="39"/>
      <c r="CI295" s="39"/>
      <c r="CJ295" s="39"/>
      <c r="CK295" s="39"/>
      <c r="CL295" s="39"/>
      <c r="CM295" s="39"/>
      <c r="CN295" s="39"/>
    </row>
    <row r="296" spans="4:92" x14ac:dyDescent="0.25">
      <c r="D296" s="38">
        <v>293</v>
      </c>
      <c r="E296" s="38"/>
      <c r="F296" s="48">
        <v>955595</v>
      </c>
      <c r="G296" s="49">
        <f t="shared" si="10"/>
        <v>153</v>
      </c>
      <c r="H296" s="50">
        <v>355239</v>
      </c>
      <c r="I296" s="51">
        <f t="shared" si="11"/>
        <v>107</v>
      </c>
      <c r="J296" s="52">
        <v>2</v>
      </c>
      <c r="K296" s="39"/>
      <c r="L296" s="40" t="s">
        <v>296</v>
      </c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</row>
    <row r="297" spans="4:92" x14ac:dyDescent="0.25">
      <c r="D297" s="76">
        <v>294</v>
      </c>
      <c r="E297" s="76"/>
      <c r="F297" s="77">
        <v>955595</v>
      </c>
      <c r="G297" s="78">
        <f t="shared" si="10"/>
        <v>173</v>
      </c>
      <c r="H297" s="79">
        <v>355239</v>
      </c>
      <c r="I297" s="80">
        <f t="shared" si="11"/>
        <v>127</v>
      </c>
      <c r="J297" s="81">
        <v>2</v>
      </c>
      <c r="L297" s="16" t="s">
        <v>297</v>
      </c>
      <c r="CG297" s="39"/>
      <c r="CH297" s="39"/>
      <c r="CI297" s="39"/>
      <c r="CJ297" s="39"/>
      <c r="CK297" s="39"/>
      <c r="CL297" s="39"/>
      <c r="CM297" s="39"/>
      <c r="CN297" s="39"/>
    </row>
    <row r="298" spans="4:92" x14ac:dyDescent="0.25">
      <c r="D298" s="82">
        <v>295</v>
      </c>
      <c r="E298" s="82"/>
      <c r="F298" s="66">
        <v>955595</v>
      </c>
      <c r="G298" s="67">
        <f t="shared" si="10"/>
        <v>45</v>
      </c>
      <c r="H298" s="68">
        <v>355239</v>
      </c>
      <c r="I298" s="69" t="e">
        <f t="shared" si="11"/>
        <v>#VALUE!</v>
      </c>
      <c r="J298" s="70">
        <v>2</v>
      </c>
      <c r="K298" s="36"/>
      <c r="L298" s="37" t="s">
        <v>298</v>
      </c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9"/>
      <c r="CH298" s="39"/>
      <c r="CI298" s="39"/>
      <c r="CJ298" s="39"/>
      <c r="CK298" s="39"/>
      <c r="CL298" s="39"/>
      <c r="CM298" s="39"/>
      <c r="CN298" s="39"/>
    </row>
    <row r="299" spans="4:92" x14ac:dyDescent="0.25">
      <c r="D299" s="61">
        <v>296</v>
      </c>
      <c r="E299" s="61"/>
      <c r="F299" s="71">
        <v>747779</v>
      </c>
      <c r="G299" s="72">
        <f>FIND(F299,L299,1)</f>
        <v>85</v>
      </c>
      <c r="H299" s="73">
        <v>177619</v>
      </c>
      <c r="I299" s="74">
        <f>FIND(H299,L299,1)</f>
        <v>40</v>
      </c>
      <c r="J299" s="75">
        <v>1</v>
      </c>
      <c r="K299" s="39"/>
      <c r="L299" s="40" t="s">
        <v>299</v>
      </c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</row>
    <row r="300" spans="4:92" x14ac:dyDescent="0.25">
      <c r="D300" s="23">
        <v>297</v>
      </c>
      <c r="E300" s="23"/>
      <c r="F300" s="24">
        <v>747779</v>
      </c>
      <c r="G300" s="25">
        <f t="shared" ref="G300:G301" si="12">FIND(F300,L300,1)</f>
        <v>233</v>
      </c>
      <c r="H300" s="26">
        <v>177619</v>
      </c>
      <c r="I300" s="27">
        <f t="shared" ref="I300:I301" si="13">FIND(H300,L300,1)</f>
        <v>188</v>
      </c>
      <c r="J300" s="28">
        <v>1</v>
      </c>
      <c r="K300" s="29"/>
      <c r="L300" s="47" t="s">
        <v>300</v>
      </c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39"/>
      <c r="CH300" s="39"/>
      <c r="CI300" s="39"/>
      <c r="CJ300" s="39"/>
      <c r="CK300" s="39"/>
      <c r="CL300" s="39"/>
      <c r="CM300" s="39"/>
      <c r="CN300" s="39"/>
    </row>
    <row r="301" spans="4:92" x14ac:dyDescent="0.25">
      <c r="D301" s="82">
        <v>298</v>
      </c>
      <c r="E301" s="82"/>
      <c r="F301" s="48">
        <v>955595</v>
      </c>
      <c r="G301" s="49">
        <f t="shared" si="12"/>
        <v>248</v>
      </c>
      <c r="H301" s="50">
        <v>355239</v>
      </c>
      <c r="I301" s="51">
        <f t="shared" si="13"/>
        <v>202</v>
      </c>
      <c r="J301" s="52">
        <v>2</v>
      </c>
      <c r="L301" s="16" t="s">
        <v>301</v>
      </c>
      <c r="CG301" s="39"/>
      <c r="CH301" s="39"/>
      <c r="CI301" s="39"/>
      <c r="CJ301" s="39"/>
      <c r="CK301" s="39"/>
      <c r="CL301" s="39"/>
      <c r="CM301" s="39"/>
      <c r="CN301" s="39"/>
    </row>
    <row r="302" spans="4:92" x14ac:dyDescent="0.25">
      <c r="D302" s="61">
        <v>299</v>
      </c>
      <c r="E302" s="61"/>
      <c r="F302" s="71">
        <v>747779</v>
      </c>
      <c r="G302" s="72">
        <f>FIND(F302,L302,1)</f>
        <v>230</v>
      </c>
      <c r="H302" s="73">
        <v>177619</v>
      </c>
      <c r="I302" s="74">
        <f>FIND(H302,L302,1)</f>
        <v>185</v>
      </c>
      <c r="J302" s="75">
        <v>1</v>
      </c>
      <c r="L302" s="16" t="s">
        <v>302</v>
      </c>
      <c r="CG302" s="39"/>
      <c r="CH302" s="39"/>
      <c r="CI302" s="39"/>
      <c r="CJ302" s="39"/>
      <c r="CK302" s="39"/>
      <c r="CL302" s="39"/>
      <c r="CM302" s="39"/>
      <c r="CN302" s="39"/>
    </row>
    <row r="303" spans="4:92" x14ac:dyDescent="0.25">
      <c r="D303" s="10">
        <v>300</v>
      </c>
      <c r="E303" s="10"/>
      <c r="F303" s="53">
        <v>747779</v>
      </c>
      <c r="G303" s="54">
        <f t="shared" ref="G303:G304" si="14">FIND(F303,L303,1)</f>
        <v>211</v>
      </c>
      <c r="H303" s="55">
        <v>177619</v>
      </c>
      <c r="I303" s="56">
        <f t="shared" ref="I303:I304" si="15">FIND(H303,L303,1)</f>
        <v>166</v>
      </c>
      <c r="J303" s="57">
        <v>1</v>
      </c>
      <c r="L303" s="16" t="s">
        <v>303</v>
      </c>
      <c r="CG303" s="39"/>
      <c r="CH303" s="39"/>
      <c r="CI303" s="39"/>
      <c r="CJ303" s="39"/>
      <c r="CK303" s="39"/>
      <c r="CL303" s="39"/>
      <c r="CM303" s="39"/>
      <c r="CN303" s="39"/>
    </row>
    <row r="304" spans="4:92" x14ac:dyDescent="0.25">
      <c r="D304" s="65">
        <v>301</v>
      </c>
      <c r="E304" s="65"/>
      <c r="F304" s="66">
        <v>955595</v>
      </c>
      <c r="G304" s="67">
        <f t="shared" si="14"/>
        <v>137</v>
      </c>
      <c r="H304" s="68">
        <v>355239</v>
      </c>
      <c r="I304" s="69">
        <f t="shared" si="15"/>
        <v>91</v>
      </c>
      <c r="J304" s="70">
        <v>2</v>
      </c>
      <c r="K304" s="59"/>
      <c r="L304" s="60" t="s">
        <v>304</v>
      </c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39"/>
      <c r="CH304" s="39"/>
      <c r="CI304" s="39"/>
      <c r="CJ304" s="39"/>
      <c r="CK304" s="39"/>
      <c r="CL304" s="39"/>
      <c r="CM304" s="39"/>
      <c r="CN304" s="39"/>
    </row>
    <row r="305" spans="4:92" x14ac:dyDescent="0.25">
      <c r="D305" s="61">
        <v>302</v>
      </c>
      <c r="E305" s="61"/>
      <c r="F305" s="71">
        <v>747779</v>
      </c>
      <c r="G305" s="72">
        <f>FIND(F305,L305,1)</f>
        <v>243</v>
      </c>
      <c r="H305" s="73">
        <v>177619</v>
      </c>
      <c r="I305" s="74">
        <f>FIND(H305,L305,1)</f>
        <v>198</v>
      </c>
      <c r="J305" s="75">
        <v>1</v>
      </c>
      <c r="K305" s="39"/>
      <c r="L305" s="40" t="s">
        <v>305</v>
      </c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</row>
    <row r="306" spans="4:92" x14ac:dyDescent="0.25">
      <c r="D306" s="62">
        <v>303</v>
      </c>
      <c r="E306" s="62"/>
      <c r="F306" s="53">
        <v>747779</v>
      </c>
      <c r="G306" s="54">
        <f t="shared" ref="G306:G310" si="16">FIND(F306,L306,1)</f>
        <v>16</v>
      </c>
      <c r="H306" s="55">
        <v>177619</v>
      </c>
      <c r="I306" s="56">
        <f t="shared" ref="I306:I310" si="17">FIND(H306,L306,1)</f>
        <v>252</v>
      </c>
      <c r="J306" s="57">
        <v>1</v>
      </c>
      <c r="K306" s="63"/>
      <c r="L306" s="64" t="s">
        <v>306</v>
      </c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39"/>
      <c r="CH306" s="39"/>
      <c r="CI306" s="39"/>
      <c r="CJ306" s="39"/>
      <c r="CK306" s="39"/>
      <c r="CL306" s="39"/>
      <c r="CM306" s="39"/>
      <c r="CN306" s="39"/>
    </row>
    <row r="307" spans="4:92" x14ac:dyDescent="0.25">
      <c r="D307" s="10">
        <v>304</v>
      </c>
      <c r="E307" s="10"/>
      <c r="F307" s="83">
        <v>747779</v>
      </c>
      <c r="G307" s="84">
        <f t="shared" si="16"/>
        <v>159</v>
      </c>
      <c r="H307" s="85">
        <v>177619</v>
      </c>
      <c r="I307" s="86">
        <f t="shared" si="17"/>
        <v>114</v>
      </c>
      <c r="J307" s="87">
        <v>1</v>
      </c>
      <c r="L307" s="16" t="s">
        <v>307</v>
      </c>
      <c r="CG307" s="39"/>
      <c r="CH307" s="39"/>
      <c r="CI307" s="39"/>
      <c r="CJ307" s="39"/>
      <c r="CK307" s="39"/>
      <c r="CL307" s="39"/>
      <c r="CM307" s="39"/>
      <c r="CN307" s="39"/>
    </row>
    <row r="308" spans="4:92" x14ac:dyDescent="0.25">
      <c r="D308" s="38">
        <v>305</v>
      </c>
      <c r="E308" s="38"/>
      <c r="F308" s="48">
        <v>955595</v>
      </c>
      <c r="G308" s="49">
        <f t="shared" si="16"/>
        <v>10</v>
      </c>
      <c r="H308" s="50">
        <v>355239</v>
      </c>
      <c r="I308" s="51">
        <f t="shared" si="17"/>
        <v>245</v>
      </c>
      <c r="J308" s="52">
        <v>2</v>
      </c>
      <c r="L308" s="16" t="s">
        <v>308</v>
      </c>
      <c r="CG308" s="39"/>
      <c r="CH308" s="39"/>
      <c r="CI308" s="39"/>
      <c r="CJ308" s="39"/>
      <c r="CK308" s="39"/>
      <c r="CL308" s="39"/>
      <c r="CM308" s="39"/>
      <c r="CN308" s="39"/>
    </row>
    <row r="309" spans="4:92" x14ac:dyDescent="0.25">
      <c r="D309" s="41">
        <v>306</v>
      </c>
      <c r="E309" s="41"/>
      <c r="F309" s="42">
        <v>955595</v>
      </c>
      <c r="G309" s="43">
        <f t="shared" si="16"/>
        <v>71</v>
      </c>
      <c r="H309" s="44">
        <v>355239</v>
      </c>
      <c r="I309" s="45">
        <f t="shared" si="17"/>
        <v>25</v>
      </c>
      <c r="J309" s="46">
        <v>2</v>
      </c>
      <c r="L309" s="16" t="s">
        <v>309</v>
      </c>
      <c r="CG309" s="39"/>
      <c r="CH309" s="39"/>
      <c r="CI309" s="39"/>
      <c r="CJ309" s="39"/>
      <c r="CK309" s="39"/>
      <c r="CL309" s="39"/>
      <c r="CM309" s="39"/>
      <c r="CN309" s="39"/>
    </row>
    <row r="310" spans="4:92" x14ac:dyDescent="0.25">
      <c r="D310" s="82">
        <v>307</v>
      </c>
      <c r="E310" s="82"/>
      <c r="F310" s="48">
        <v>955595</v>
      </c>
      <c r="G310" s="49">
        <f t="shared" si="16"/>
        <v>250</v>
      </c>
      <c r="H310" s="50">
        <v>355239</v>
      </c>
      <c r="I310" s="51">
        <f t="shared" si="17"/>
        <v>204</v>
      </c>
      <c r="J310" s="52">
        <v>2</v>
      </c>
      <c r="K310" s="36"/>
      <c r="L310" s="37" t="s">
        <v>310</v>
      </c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9"/>
      <c r="CH310" s="39"/>
      <c r="CI310" s="39"/>
      <c r="CJ310" s="39"/>
      <c r="CK310" s="39"/>
      <c r="CL310" s="39"/>
      <c r="CM310" s="39"/>
      <c r="CN310" s="39"/>
    </row>
    <row r="311" spans="4:92" x14ac:dyDescent="0.25">
      <c r="D311" s="61">
        <v>308</v>
      </c>
      <c r="E311" s="61"/>
      <c r="F311" s="71">
        <v>747779</v>
      </c>
      <c r="G311" s="72">
        <f>FIND(F311,L311,1)</f>
        <v>76</v>
      </c>
      <c r="H311" s="73">
        <v>177619</v>
      </c>
      <c r="I311" s="74">
        <f>FIND(H311,L311,1)</f>
        <v>31</v>
      </c>
      <c r="J311" s="75">
        <v>1</v>
      </c>
      <c r="K311" s="39"/>
      <c r="L311" s="40" t="s">
        <v>311</v>
      </c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</row>
    <row r="312" spans="4:92" x14ac:dyDescent="0.25">
      <c r="D312" s="23">
        <v>309</v>
      </c>
      <c r="E312" s="23"/>
      <c r="F312" s="24">
        <v>747779</v>
      </c>
      <c r="G312" s="25">
        <f t="shared" ref="G312:G316" si="18">FIND(F312,L312,1)</f>
        <v>81</v>
      </c>
      <c r="H312" s="26">
        <v>177619</v>
      </c>
      <c r="I312" s="27">
        <f t="shared" ref="I312:I316" si="19">FIND(H312,L312,1)</f>
        <v>36</v>
      </c>
      <c r="J312" s="28">
        <v>1</v>
      </c>
      <c r="K312" s="29"/>
      <c r="L312" s="47" t="s">
        <v>312</v>
      </c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39"/>
      <c r="CH312" s="39"/>
      <c r="CI312" s="39"/>
      <c r="CJ312" s="39"/>
      <c r="CK312" s="39"/>
      <c r="CL312" s="39"/>
      <c r="CM312" s="39"/>
      <c r="CN312" s="39"/>
    </row>
    <row r="313" spans="4:92" x14ac:dyDescent="0.25">
      <c r="D313" s="82">
        <v>310</v>
      </c>
      <c r="E313" s="82"/>
      <c r="F313" s="48">
        <v>955595</v>
      </c>
      <c r="G313" s="49">
        <f t="shared" si="18"/>
        <v>233</v>
      </c>
      <c r="H313" s="50">
        <v>355239</v>
      </c>
      <c r="I313" s="51">
        <f t="shared" si="19"/>
        <v>187</v>
      </c>
      <c r="J313" s="52">
        <v>2</v>
      </c>
      <c r="K313" s="36"/>
      <c r="L313" s="37" t="s">
        <v>313</v>
      </c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9"/>
      <c r="CH313" s="39"/>
      <c r="CI313" s="39"/>
      <c r="CJ313" s="39"/>
      <c r="CK313" s="39"/>
      <c r="CL313" s="39"/>
      <c r="CM313" s="39"/>
      <c r="CN313" s="39"/>
    </row>
    <row r="314" spans="4:92" x14ac:dyDescent="0.25">
      <c r="D314" s="38">
        <v>311</v>
      </c>
      <c r="E314" s="38"/>
      <c r="F314" s="48">
        <v>955595</v>
      </c>
      <c r="G314" s="49">
        <f t="shared" si="18"/>
        <v>46</v>
      </c>
      <c r="H314" s="50">
        <v>355239</v>
      </c>
      <c r="I314" s="51" t="e">
        <f t="shared" si="19"/>
        <v>#VALUE!</v>
      </c>
      <c r="J314" s="52">
        <v>2</v>
      </c>
      <c r="K314" s="39"/>
      <c r="L314" s="40" t="s">
        <v>314</v>
      </c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</row>
    <row r="315" spans="4:92" x14ac:dyDescent="0.25">
      <c r="D315" s="76">
        <v>312</v>
      </c>
      <c r="E315" s="76"/>
      <c r="F315" s="77">
        <v>955595</v>
      </c>
      <c r="G315" s="78">
        <f t="shared" si="18"/>
        <v>11</v>
      </c>
      <c r="H315" s="79">
        <v>355239</v>
      </c>
      <c r="I315" s="80">
        <f t="shared" si="19"/>
        <v>246</v>
      </c>
      <c r="J315" s="81">
        <v>2</v>
      </c>
      <c r="L315" s="16" t="s">
        <v>315</v>
      </c>
      <c r="CG315" s="39"/>
      <c r="CH315" s="39"/>
      <c r="CI315" s="39"/>
      <c r="CJ315" s="39"/>
      <c r="CK315" s="39"/>
      <c r="CL315" s="39"/>
      <c r="CM315" s="39"/>
      <c r="CN315" s="39"/>
    </row>
    <row r="316" spans="4:92" x14ac:dyDescent="0.25">
      <c r="D316" s="65">
        <v>313</v>
      </c>
      <c r="E316" s="65"/>
      <c r="F316" s="66">
        <v>955595</v>
      </c>
      <c r="G316" s="67" t="e">
        <f t="shared" si="18"/>
        <v>#VALUE!</v>
      </c>
      <c r="H316" s="68">
        <v>355239</v>
      </c>
      <c r="I316" s="69">
        <f t="shared" si="19"/>
        <v>235</v>
      </c>
      <c r="J316" s="70">
        <v>2</v>
      </c>
      <c r="K316" s="59"/>
      <c r="L316" s="60" t="s">
        <v>316</v>
      </c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39"/>
      <c r="CH316" s="39"/>
      <c r="CI316" s="39"/>
      <c r="CJ316" s="39"/>
      <c r="CK316" s="39"/>
      <c r="CL316" s="39"/>
      <c r="CM316" s="39"/>
      <c r="CN316" s="39"/>
    </row>
    <row r="317" spans="4:92" x14ac:dyDescent="0.25">
      <c r="D317" s="61">
        <v>314</v>
      </c>
      <c r="E317" s="61"/>
      <c r="F317" s="71">
        <v>747779</v>
      </c>
      <c r="G317" s="72">
        <f>FIND(F317,L317,1)</f>
        <v>251</v>
      </c>
      <c r="H317" s="73">
        <v>177619</v>
      </c>
      <c r="I317" s="74">
        <f>FIND(H317,L317,1)</f>
        <v>206</v>
      </c>
      <c r="J317" s="75">
        <v>1</v>
      </c>
      <c r="K317" s="39"/>
      <c r="L317" s="40" t="s">
        <v>317</v>
      </c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</row>
    <row r="318" spans="4:92" x14ac:dyDescent="0.25">
      <c r="D318" s="76">
        <v>315</v>
      </c>
      <c r="E318" s="76"/>
      <c r="F318" s="77">
        <v>955595</v>
      </c>
      <c r="G318" s="78" t="e">
        <f t="shared" ref="G318:G325" si="20">FIND(F318,L318,1)</f>
        <v>#VALUE!</v>
      </c>
      <c r="H318" s="79">
        <v>355239</v>
      </c>
      <c r="I318" s="80">
        <f t="shared" ref="I318:I325" si="21">FIND(H318,L318,1)</f>
        <v>234</v>
      </c>
      <c r="J318" s="81">
        <v>2</v>
      </c>
      <c r="K318" s="63"/>
      <c r="L318" s="64" t="s">
        <v>318</v>
      </c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39"/>
      <c r="CH318" s="39"/>
      <c r="CI318" s="39"/>
      <c r="CJ318" s="39"/>
      <c r="CK318" s="39"/>
      <c r="CL318" s="39"/>
      <c r="CM318" s="39"/>
      <c r="CN318" s="39"/>
    </row>
    <row r="319" spans="4:92" x14ac:dyDescent="0.25">
      <c r="D319" s="65">
        <v>316</v>
      </c>
      <c r="E319" s="65"/>
      <c r="F319" s="66">
        <v>955595</v>
      </c>
      <c r="G319" s="67">
        <f t="shared" si="20"/>
        <v>37</v>
      </c>
      <c r="H319" s="68">
        <v>355239</v>
      </c>
      <c r="I319" s="69">
        <f t="shared" si="21"/>
        <v>272</v>
      </c>
      <c r="J319" s="70">
        <v>2</v>
      </c>
      <c r="L319" s="16" t="s">
        <v>569</v>
      </c>
      <c r="CG319" s="39"/>
      <c r="CH319" s="39"/>
      <c r="CI319" s="39"/>
      <c r="CJ319" s="39"/>
      <c r="CK319" s="39"/>
      <c r="CL319" s="39"/>
      <c r="CM319" s="39"/>
      <c r="CN319" s="39"/>
    </row>
    <row r="320" spans="4:92" x14ac:dyDescent="0.25">
      <c r="D320" s="38">
        <v>317</v>
      </c>
      <c r="E320" s="38"/>
      <c r="F320" s="48">
        <v>955595</v>
      </c>
      <c r="G320" s="49">
        <f t="shared" si="20"/>
        <v>237</v>
      </c>
      <c r="H320" s="50">
        <v>355239</v>
      </c>
      <c r="I320" s="51">
        <f t="shared" si="21"/>
        <v>191</v>
      </c>
      <c r="J320" s="52">
        <v>2</v>
      </c>
      <c r="K320" s="39"/>
      <c r="L320" s="40" t="s">
        <v>319</v>
      </c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</row>
    <row r="321" spans="4:92" x14ac:dyDescent="0.25">
      <c r="D321" s="23">
        <v>318</v>
      </c>
      <c r="E321" s="23"/>
      <c r="F321" s="24">
        <v>747779</v>
      </c>
      <c r="G321" s="25">
        <f t="shared" si="20"/>
        <v>178</v>
      </c>
      <c r="H321" s="26">
        <v>177619</v>
      </c>
      <c r="I321" s="27">
        <f t="shared" si="21"/>
        <v>133</v>
      </c>
      <c r="J321" s="28">
        <v>1</v>
      </c>
      <c r="L321" s="16" t="s">
        <v>320</v>
      </c>
      <c r="CG321" s="39"/>
      <c r="CH321" s="39"/>
      <c r="CI321" s="39"/>
      <c r="CJ321" s="39"/>
      <c r="CK321" s="39"/>
      <c r="CL321" s="39"/>
      <c r="CM321" s="39"/>
      <c r="CN321" s="39"/>
    </row>
    <row r="322" spans="4:92" x14ac:dyDescent="0.25">
      <c r="D322" s="82">
        <v>319</v>
      </c>
      <c r="E322" s="82"/>
      <c r="F322" s="48">
        <v>955595</v>
      </c>
      <c r="G322" s="49">
        <f t="shared" si="20"/>
        <v>57</v>
      </c>
      <c r="H322" s="50">
        <v>355239</v>
      </c>
      <c r="I322" s="51">
        <f t="shared" si="21"/>
        <v>11</v>
      </c>
      <c r="J322" s="52">
        <v>2</v>
      </c>
      <c r="K322" s="36"/>
      <c r="L322" s="37" t="s">
        <v>321</v>
      </c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9"/>
      <c r="CH322" s="39"/>
      <c r="CI322" s="39"/>
      <c r="CJ322" s="39"/>
      <c r="CK322" s="39"/>
      <c r="CL322" s="39"/>
      <c r="CM322" s="39"/>
      <c r="CN322" s="39"/>
    </row>
    <row r="323" spans="4:92" x14ac:dyDescent="0.25">
      <c r="D323" s="38">
        <v>320</v>
      </c>
      <c r="E323" s="38"/>
      <c r="F323" s="48">
        <v>955595</v>
      </c>
      <c r="G323" s="49">
        <f t="shared" si="20"/>
        <v>203</v>
      </c>
      <c r="H323" s="50">
        <v>355239</v>
      </c>
      <c r="I323" s="51">
        <f t="shared" si="21"/>
        <v>157</v>
      </c>
      <c r="J323" s="52">
        <v>2</v>
      </c>
      <c r="K323" s="39"/>
      <c r="L323" s="40" t="s">
        <v>322</v>
      </c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</row>
    <row r="324" spans="4:92" x14ac:dyDescent="0.25">
      <c r="D324" s="23">
        <v>321</v>
      </c>
      <c r="E324" s="23"/>
      <c r="F324" s="24">
        <v>747779</v>
      </c>
      <c r="G324" s="25">
        <f t="shared" si="20"/>
        <v>99</v>
      </c>
      <c r="H324" s="26">
        <v>177619</v>
      </c>
      <c r="I324" s="27">
        <f t="shared" si="21"/>
        <v>54</v>
      </c>
      <c r="J324" s="28">
        <v>1</v>
      </c>
      <c r="K324" s="29"/>
      <c r="L324" s="47" t="s">
        <v>323</v>
      </c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39"/>
      <c r="CH324" s="39"/>
      <c r="CI324" s="39"/>
      <c r="CJ324" s="39"/>
      <c r="CK324" s="39"/>
      <c r="CL324" s="39"/>
      <c r="CM324" s="39"/>
      <c r="CN324" s="39"/>
    </row>
    <row r="325" spans="4:92" x14ac:dyDescent="0.25">
      <c r="D325" s="82">
        <v>322</v>
      </c>
      <c r="E325" s="82"/>
      <c r="F325" s="48">
        <v>955595</v>
      </c>
      <c r="G325" s="49">
        <f t="shared" si="20"/>
        <v>210</v>
      </c>
      <c r="H325" s="50">
        <v>355239</v>
      </c>
      <c r="I325" s="51">
        <f t="shared" si="21"/>
        <v>164</v>
      </c>
      <c r="J325" s="52">
        <v>2</v>
      </c>
      <c r="L325" s="16" t="s">
        <v>324</v>
      </c>
      <c r="CG325" s="39"/>
      <c r="CH325" s="39"/>
      <c r="CI325" s="39"/>
      <c r="CJ325" s="39"/>
      <c r="CK325" s="39"/>
      <c r="CL325" s="39"/>
      <c r="CM325" s="39"/>
      <c r="CN325" s="39"/>
    </row>
    <row r="326" spans="4:92" x14ac:dyDescent="0.25">
      <c r="D326" s="61">
        <v>323</v>
      </c>
      <c r="E326" s="61"/>
      <c r="F326" s="71">
        <v>747779</v>
      </c>
      <c r="G326" s="72">
        <f>FIND(F326,L326,1)</f>
        <v>258</v>
      </c>
      <c r="H326" s="73">
        <v>177619</v>
      </c>
      <c r="I326" s="74">
        <f>FIND(H326,L326,1)</f>
        <v>213</v>
      </c>
      <c r="J326" s="75">
        <v>1</v>
      </c>
      <c r="L326" s="16" t="s">
        <v>325</v>
      </c>
      <c r="CG326" s="39"/>
      <c r="CH326" s="39"/>
      <c r="CI326" s="39"/>
      <c r="CJ326" s="39"/>
      <c r="CK326" s="39"/>
      <c r="CL326" s="39"/>
      <c r="CM326" s="39"/>
      <c r="CN326" s="39"/>
    </row>
    <row r="327" spans="4:92" x14ac:dyDescent="0.25">
      <c r="D327" s="62">
        <v>324</v>
      </c>
      <c r="E327" s="62"/>
      <c r="F327" s="53">
        <v>747779</v>
      </c>
      <c r="G327" s="54">
        <f t="shared" ref="G327:G328" si="22">FIND(F327,L327,1)</f>
        <v>83</v>
      </c>
      <c r="H327" s="55">
        <v>177619</v>
      </c>
      <c r="I327" s="56">
        <f t="shared" ref="I327:I328" si="23">FIND(H327,L327,1)</f>
        <v>38</v>
      </c>
      <c r="J327" s="57">
        <v>1</v>
      </c>
      <c r="L327" s="16" t="s">
        <v>326</v>
      </c>
      <c r="CG327" s="39"/>
      <c r="CH327" s="39"/>
      <c r="CI327" s="39"/>
      <c r="CJ327" s="39"/>
      <c r="CK327" s="39"/>
      <c r="CL327" s="39"/>
      <c r="CM327" s="39"/>
      <c r="CN327" s="39"/>
    </row>
    <row r="328" spans="4:92" s="39" customFormat="1" x14ac:dyDescent="0.25">
      <c r="D328" s="61">
        <v>325</v>
      </c>
      <c r="E328" s="61"/>
      <c r="F328" s="71">
        <v>747779</v>
      </c>
      <c r="G328" s="72">
        <f t="shared" si="22"/>
        <v>250</v>
      </c>
      <c r="H328" s="73">
        <v>177619</v>
      </c>
      <c r="I328" s="74">
        <f t="shared" si="23"/>
        <v>205</v>
      </c>
      <c r="J328" s="75">
        <v>1</v>
      </c>
      <c r="K328" s="59"/>
      <c r="L328" s="60" t="s">
        <v>327</v>
      </c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</row>
    <row r="329" spans="4:92" x14ac:dyDescent="0.25">
      <c r="D329" s="61">
        <v>326</v>
      </c>
      <c r="E329" s="61"/>
      <c r="F329" s="71">
        <v>747779</v>
      </c>
      <c r="G329" s="72">
        <f>FIND(F329,L329,1)</f>
        <v>92</v>
      </c>
      <c r="H329" s="73">
        <v>177619</v>
      </c>
      <c r="I329" s="74">
        <f>FIND(H329,L329,1)</f>
        <v>47</v>
      </c>
      <c r="J329" s="75">
        <v>1</v>
      </c>
      <c r="K329" s="39"/>
      <c r="L329" s="40" t="s">
        <v>328</v>
      </c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</row>
    <row r="330" spans="4:92" x14ac:dyDescent="0.25">
      <c r="D330" s="76">
        <v>327</v>
      </c>
      <c r="E330" s="76"/>
      <c r="F330" s="77">
        <v>955595</v>
      </c>
      <c r="G330" s="78">
        <f t="shared" ref="G330:G331" si="24">FIND(F330,L330,1)</f>
        <v>92</v>
      </c>
      <c r="H330" s="79">
        <v>355239</v>
      </c>
      <c r="I330" s="80">
        <f t="shared" ref="I330:I331" si="25">FIND(H330,L330,1)</f>
        <v>46</v>
      </c>
      <c r="J330" s="81">
        <v>2</v>
      </c>
      <c r="K330" s="63"/>
      <c r="L330" s="64" t="s">
        <v>329</v>
      </c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39"/>
      <c r="CH330" s="39"/>
      <c r="CI330" s="39"/>
      <c r="CJ330" s="39"/>
      <c r="CK330" s="39"/>
      <c r="CL330" s="39"/>
      <c r="CM330" s="39"/>
      <c r="CN330" s="39"/>
    </row>
    <row r="331" spans="4:92" x14ac:dyDescent="0.25">
      <c r="D331" s="61">
        <v>328</v>
      </c>
      <c r="E331" s="61"/>
      <c r="F331" s="71">
        <v>747779</v>
      </c>
      <c r="G331" s="72">
        <f t="shared" si="24"/>
        <v>117</v>
      </c>
      <c r="H331" s="73">
        <v>177619</v>
      </c>
      <c r="I331" s="74">
        <f t="shared" si="25"/>
        <v>72</v>
      </c>
      <c r="J331" s="75">
        <v>1</v>
      </c>
      <c r="L331" s="16" t="s">
        <v>330</v>
      </c>
      <c r="CG331" s="39"/>
      <c r="CH331" s="39"/>
      <c r="CI331" s="39"/>
      <c r="CJ331" s="39"/>
      <c r="CK331" s="39"/>
      <c r="CL331" s="39"/>
      <c r="CM331" s="39"/>
      <c r="CN331" s="39"/>
    </row>
    <row r="332" spans="4:92" x14ac:dyDescent="0.25">
      <c r="D332" s="61">
        <v>329</v>
      </c>
      <c r="E332" s="61"/>
      <c r="F332" s="71">
        <v>747779</v>
      </c>
      <c r="G332" s="72">
        <f>FIND(F332,L332,1)</f>
        <v>66</v>
      </c>
      <c r="H332" s="73">
        <v>177619</v>
      </c>
      <c r="I332" s="74">
        <f>FIND(H332,L332,1)</f>
        <v>21</v>
      </c>
      <c r="J332" s="75">
        <v>1</v>
      </c>
      <c r="L332" s="16" t="s">
        <v>331</v>
      </c>
    </row>
    <row r="333" spans="4:92" x14ac:dyDescent="0.25">
      <c r="D333" s="23">
        <v>330</v>
      </c>
      <c r="E333" s="23"/>
      <c r="F333" s="24">
        <v>747779</v>
      </c>
      <c r="G333" s="25">
        <f t="shared" ref="G333:G346" si="26">FIND(F333,L333,1)</f>
        <v>183</v>
      </c>
      <c r="H333" s="26">
        <v>177619</v>
      </c>
      <c r="I333" s="27">
        <f t="shared" ref="I333:I346" si="27">FIND(H333,L333,1)</f>
        <v>138</v>
      </c>
      <c r="J333" s="28">
        <v>1</v>
      </c>
      <c r="L333" s="16" t="s">
        <v>332</v>
      </c>
    </row>
    <row r="334" spans="4:92" x14ac:dyDescent="0.25">
      <c r="D334" s="82">
        <v>331</v>
      </c>
      <c r="E334" s="82"/>
      <c r="F334" s="48">
        <v>955595</v>
      </c>
      <c r="G334" s="49">
        <f t="shared" si="26"/>
        <v>132</v>
      </c>
      <c r="H334" s="50">
        <v>355239</v>
      </c>
      <c r="I334" s="51">
        <f t="shared" si="27"/>
        <v>86</v>
      </c>
      <c r="J334" s="52">
        <v>2</v>
      </c>
      <c r="K334" s="36"/>
      <c r="L334" s="37" t="s">
        <v>333</v>
      </c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</row>
    <row r="335" spans="4:92" x14ac:dyDescent="0.25">
      <c r="D335" s="38">
        <v>332</v>
      </c>
      <c r="E335" s="38"/>
      <c r="F335" s="48">
        <v>955595</v>
      </c>
      <c r="G335" s="49">
        <f t="shared" si="26"/>
        <v>196</v>
      </c>
      <c r="H335" s="50">
        <v>355239</v>
      </c>
      <c r="I335" s="51">
        <f t="shared" si="27"/>
        <v>150</v>
      </c>
      <c r="J335" s="52">
        <v>2</v>
      </c>
      <c r="K335" s="39"/>
      <c r="L335" s="40" t="s">
        <v>334</v>
      </c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</row>
    <row r="336" spans="4:92" x14ac:dyDescent="0.25">
      <c r="D336" s="41">
        <v>333</v>
      </c>
      <c r="E336" s="41"/>
      <c r="F336" s="42">
        <v>955595</v>
      </c>
      <c r="G336" s="43">
        <f t="shared" si="26"/>
        <v>261</v>
      </c>
      <c r="H336" s="44">
        <v>355239</v>
      </c>
      <c r="I336" s="45">
        <f t="shared" si="27"/>
        <v>215</v>
      </c>
      <c r="J336" s="46">
        <v>2</v>
      </c>
      <c r="K336" s="29"/>
      <c r="L336" s="47" t="s">
        <v>335</v>
      </c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</row>
    <row r="337" spans="4:84" x14ac:dyDescent="0.25">
      <c r="D337" s="30">
        <v>334</v>
      </c>
      <c r="E337" s="30"/>
      <c r="F337" s="11">
        <v>747779</v>
      </c>
      <c r="G337" s="12">
        <f t="shared" si="26"/>
        <v>114</v>
      </c>
      <c r="H337" s="13">
        <v>177619</v>
      </c>
      <c r="I337" s="14">
        <f t="shared" si="27"/>
        <v>69</v>
      </c>
      <c r="J337" s="15">
        <v>1</v>
      </c>
      <c r="K337" s="36"/>
      <c r="L337" s="37" t="s">
        <v>336</v>
      </c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</row>
    <row r="338" spans="4:84" x14ac:dyDescent="0.25">
      <c r="D338" s="38">
        <v>335</v>
      </c>
      <c r="E338" s="38"/>
      <c r="F338" s="48">
        <v>955595</v>
      </c>
      <c r="G338" s="49" t="e">
        <f t="shared" si="26"/>
        <v>#VALUE!</v>
      </c>
      <c r="H338" s="50">
        <v>355239</v>
      </c>
      <c r="I338" s="51">
        <f t="shared" si="27"/>
        <v>233</v>
      </c>
      <c r="J338" s="52">
        <v>2</v>
      </c>
      <c r="K338" s="39"/>
      <c r="L338" s="40" t="s">
        <v>337</v>
      </c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</row>
    <row r="339" spans="4:84" x14ac:dyDescent="0.25">
      <c r="D339" s="62">
        <v>336</v>
      </c>
      <c r="E339" s="62"/>
      <c r="F339" s="53">
        <v>747779</v>
      </c>
      <c r="G339" s="54">
        <f t="shared" si="26"/>
        <v>207</v>
      </c>
      <c r="H339" s="55">
        <v>177619</v>
      </c>
      <c r="I339" s="56">
        <f t="shared" si="27"/>
        <v>162</v>
      </c>
      <c r="J339" s="57">
        <v>1</v>
      </c>
      <c r="L339" s="16" t="s">
        <v>338</v>
      </c>
    </row>
    <row r="340" spans="4:84" x14ac:dyDescent="0.25">
      <c r="D340" s="61">
        <v>337</v>
      </c>
      <c r="E340" s="61"/>
      <c r="F340" s="71">
        <v>747779</v>
      </c>
      <c r="G340" s="72">
        <f t="shared" si="26"/>
        <v>95</v>
      </c>
      <c r="H340" s="73">
        <v>177619</v>
      </c>
      <c r="I340" s="74">
        <f t="shared" si="27"/>
        <v>50</v>
      </c>
      <c r="J340" s="75">
        <v>1</v>
      </c>
      <c r="K340" s="59"/>
      <c r="L340" s="60" t="s">
        <v>339</v>
      </c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</row>
    <row r="341" spans="4:84" x14ac:dyDescent="0.25">
      <c r="D341" s="38">
        <v>338</v>
      </c>
      <c r="E341" s="38"/>
      <c r="F341" s="48">
        <v>955595</v>
      </c>
      <c r="G341" s="49">
        <f t="shared" si="26"/>
        <v>50</v>
      </c>
      <c r="H341" s="50">
        <v>355239</v>
      </c>
      <c r="I341" s="51">
        <f t="shared" si="27"/>
        <v>4</v>
      </c>
      <c r="J341" s="52">
        <v>2</v>
      </c>
      <c r="K341" s="39"/>
      <c r="L341" s="40" t="s">
        <v>340</v>
      </c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</row>
    <row r="342" spans="4:84" x14ac:dyDescent="0.25">
      <c r="D342" s="62">
        <v>339</v>
      </c>
      <c r="E342" s="62"/>
      <c r="F342" s="53">
        <v>747779</v>
      </c>
      <c r="G342" s="54">
        <f t="shared" si="26"/>
        <v>151</v>
      </c>
      <c r="H342" s="55">
        <v>177619</v>
      </c>
      <c r="I342" s="56">
        <f t="shared" si="27"/>
        <v>106</v>
      </c>
      <c r="J342" s="57">
        <v>1</v>
      </c>
      <c r="K342" s="63"/>
      <c r="L342" s="64" t="s">
        <v>341</v>
      </c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  <c r="CD342" s="63"/>
      <c r="CE342" s="63"/>
      <c r="CF342" s="63"/>
    </row>
    <row r="343" spans="4:84" x14ac:dyDescent="0.25">
      <c r="D343" s="65">
        <v>340</v>
      </c>
      <c r="E343" s="65"/>
      <c r="F343" s="66">
        <v>955595</v>
      </c>
      <c r="G343" s="67">
        <f t="shared" si="26"/>
        <v>21</v>
      </c>
      <c r="H343" s="68">
        <v>355239</v>
      </c>
      <c r="I343" s="69">
        <f t="shared" si="27"/>
        <v>256</v>
      </c>
      <c r="J343" s="70">
        <v>2</v>
      </c>
      <c r="L343" s="16" t="s">
        <v>342</v>
      </c>
    </row>
    <row r="344" spans="4:84" x14ac:dyDescent="0.25">
      <c r="D344" s="38">
        <v>341</v>
      </c>
      <c r="E344" s="38"/>
      <c r="F344" s="48">
        <v>955595</v>
      </c>
      <c r="G344" s="49">
        <f t="shared" si="26"/>
        <v>205</v>
      </c>
      <c r="H344" s="50">
        <v>355239</v>
      </c>
      <c r="I344" s="51">
        <f t="shared" si="27"/>
        <v>159</v>
      </c>
      <c r="J344" s="52">
        <v>2</v>
      </c>
      <c r="L344" s="16" t="s">
        <v>343</v>
      </c>
    </row>
    <row r="345" spans="4:84" x14ac:dyDescent="0.25">
      <c r="D345" s="41">
        <v>342</v>
      </c>
      <c r="E345" s="41"/>
      <c r="F345" s="42">
        <v>955595</v>
      </c>
      <c r="G345" s="43">
        <f t="shared" si="26"/>
        <v>54</v>
      </c>
      <c r="H345" s="44">
        <v>355239</v>
      </c>
      <c r="I345" s="45">
        <f t="shared" si="27"/>
        <v>8</v>
      </c>
      <c r="J345" s="46">
        <v>2</v>
      </c>
      <c r="L345" s="16" t="s">
        <v>344</v>
      </c>
    </row>
    <row r="346" spans="4:84" x14ac:dyDescent="0.25">
      <c r="D346" s="30">
        <v>343</v>
      </c>
      <c r="E346" s="30"/>
      <c r="F346" s="11">
        <v>747779</v>
      </c>
      <c r="G346" s="12">
        <f t="shared" si="26"/>
        <v>127</v>
      </c>
      <c r="H346" s="13">
        <v>177619</v>
      </c>
      <c r="I346" s="14">
        <f t="shared" si="27"/>
        <v>82</v>
      </c>
      <c r="J346" s="15">
        <v>1</v>
      </c>
      <c r="K346" s="36"/>
      <c r="L346" s="37" t="s">
        <v>345</v>
      </c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</row>
    <row r="347" spans="4:84" x14ac:dyDescent="0.25">
      <c r="D347" s="61">
        <v>344</v>
      </c>
      <c r="E347" s="61"/>
      <c r="F347" s="71">
        <v>747779</v>
      </c>
      <c r="G347" s="72">
        <f>FIND(F347,L347,1)</f>
        <v>171</v>
      </c>
      <c r="H347" s="73">
        <v>177619</v>
      </c>
      <c r="I347" s="74">
        <f>FIND(H347,L347,1)</f>
        <v>126</v>
      </c>
      <c r="J347" s="75">
        <v>1</v>
      </c>
      <c r="K347" s="39"/>
      <c r="L347" s="40" t="s">
        <v>346</v>
      </c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</row>
    <row r="348" spans="4:84" x14ac:dyDescent="0.25">
      <c r="D348" s="41">
        <v>345</v>
      </c>
      <c r="E348" s="41"/>
      <c r="F348" s="42">
        <v>955595</v>
      </c>
      <c r="G348" s="43">
        <f t="shared" ref="G348:G349" si="28">FIND(F348,L348,1)</f>
        <v>36</v>
      </c>
      <c r="H348" s="44">
        <v>355239</v>
      </c>
      <c r="I348" s="45">
        <f t="shared" ref="I348:I349" si="29">FIND(H348,L348,1)</f>
        <v>271</v>
      </c>
      <c r="J348" s="46">
        <v>2</v>
      </c>
      <c r="K348" s="29"/>
      <c r="L348" s="47" t="s">
        <v>347</v>
      </c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</row>
    <row r="349" spans="4:84" x14ac:dyDescent="0.25">
      <c r="D349" s="30">
        <v>346</v>
      </c>
      <c r="E349" s="30"/>
      <c r="F349" s="11">
        <v>747779</v>
      </c>
      <c r="G349" s="12">
        <f t="shared" si="28"/>
        <v>181</v>
      </c>
      <c r="H349" s="13">
        <v>177619</v>
      </c>
      <c r="I349" s="14">
        <f t="shared" si="29"/>
        <v>136</v>
      </c>
      <c r="J349" s="15">
        <v>1</v>
      </c>
      <c r="L349" s="16" t="s">
        <v>348</v>
      </c>
    </row>
    <row r="350" spans="4:84" x14ac:dyDescent="0.25">
      <c r="D350" s="61">
        <v>347</v>
      </c>
      <c r="E350" s="61"/>
      <c r="F350" s="71">
        <v>747779</v>
      </c>
      <c r="G350" s="72">
        <f>FIND(F350,L350,1)</f>
        <v>27</v>
      </c>
      <c r="H350" s="73">
        <v>177619</v>
      </c>
      <c r="I350" s="74">
        <f>FIND(H350,L350,1)</f>
        <v>263</v>
      </c>
      <c r="J350" s="75">
        <v>1</v>
      </c>
      <c r="L350" s="16" t="s">
        <v>349</v>
      </c>
    </row>
    <row r="351" spans="4:84" x14ac:dyDescent="0.25">
      <c r="D351" s="76">
        <v>348</v>
      </c>
      <c r="E351" s="76"/>
      <c r="F351" s="77">
        <v>955595</v>
      </c>
      <c r="G351" s="78">
        <f t="shared" ref="G351:G367" si="30">FIND(F351,L351,1)</f>
        <v>188</v>
      </c>
      <c r="H351" s="79">
        <v>355239</v>
      </c>
      <c r="I351" s="80">
        <f t="shared" ref="I351:I367" si="31">FIND(H351,L351,1)</f>
        <v>142</v>
      </c>
      <c r="J351" s="81">
        <v>2</v>
      </c>
      <c r="L351" s="16" t="s">
        <v>350</v>
      </c>
    </row>
    <row r="352" spans="4:84" x14ac:dyDescent="0.25">
      <c r="D352" s="61">
        <v>349</v>
      </c>
      <c r="E352" s="61"/>
      <c r="F352" s="71">
        <v>747779</v>
      </c>
      <c r="G352" s="72">
        <f t="shared" si="30"/>
        <v>43</v>
      </c>
      <c r="H352" s="73">
        <v>177619</v>
      </c>
      <c r="I352" s="74" t="e">
        <f t="shared" si="31"/>
        <v>#VALUE!</v>
      </c>
      <c r="J352" s="75">
        <v>1</v>
      </c>
      <c r="K352" s="59"/>
      <c r="L352" s="60" t="s">
        <v>351</v>
      </c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</row>
    <row r="353" spans="4:84" x14ac:dyDescent="0.25">
      <c r="D353" s="38">
        <v>341</v>
      </c>
      <c r="E353" s="38"/>
      <c r="F353" s="48">
        <v>955595</v>
      </c>
      <c r="G353" s="49">
        <f t="shared" si="30"/>
        <v>230</v>
      </c>
      <c r="H353" s="50">
        <v>355239</v>
      </c>
      <c r="I353" s="51">
        <f t="shared" si="31"/>
        <v>184</v>
      </c>
      <c r="J353" s="52">
        <v>2</v>
      </c>
      <c r="K353" s="39"/>
      <c r="L353" s="40" t="s">
        <v>352</v>
      </c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</row>
    <row r="354" spans="4:84" x14ac:dyDescent="0.25">
      <c r="D354" s="62">
        <v>351</v>
      </c>
      <c r="E354" s="62"/>
      <c r="F354" s="53">
        <v>747779</v>
      </c>
      <c r="G354" s="54">
        <f t="shared" si="30"/>
        <v>122</v>
      </c>
      <c r="H354" s="55">
        <v>177619</v>
      </c>
      <c r="I354" s="56">
        <f t="shared" si="31"/>
        <v>77</v>
      </c>
      <c r="J354" s="57">
        <v>1</v>
      </c>
      <c r="K354" s="63"/>
      <c r="L354" s="64" t="s">
        <v>353</v>
      </c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</row>
    <row r="355" spans="4:84" x14ac:dyDescent="0.25">
      <c r="D355" s="65">
        <v>352</v>
      </c>
      <c r="E355" s="65"/>
      <c r="F355" s="66">
        <v>955595</v>
      </c>
      <c r="G355" s="67">
        <f t="shared" si="30"/>
        <v>175</v>
      </c>
      <c r="H355" s="68">
        <v>355239</v>
      </c>
      <c r="I355" s="69">
        <f t="shared" si="31"/>
        <v>129</v>
      </c>
      <c r="J355" s="70">
        <v>2</v>
      </c>
      <c r="L355" s="16" t="s">
        <v>354</v>
      </c>
    </row>
    <row r="356" spans="4:84" x14ac:dyDescent="0.25">
      <c r="D356" s="38">
        <v>353</v>
      </c>
      <c r="E356" s="38"/>
      <c r="F356" s="48">
        <v>955595</v>
      </c>
      <c r="G356" s="49">
        <f t="shared" si="30"/>
        <v>224</v>
      </c>
      <c r="H356" s="50">
        <v>355239</v>
      </c>
      <c r="I356" s="51">
        <f t="shared" si="31"/>
        <v>178</v>
      </c>
      <c r="J356" s="52">
        <v>2</v>
      </c>
      <c r="L356" s="16" t="s">
        <v>355</v>
      </c>
    </row>
    <row r="357" spans="4:84" x14ac:dyDescent="0.25">
      <c r="D357" s="41">
        <v>354</v>
      </c>
      <c r="E357" s="41"/>
      <c r="F357" s="42">
        <v>955595</v>
      </c>
      <c r="G357" s="43">
        <f t="shared" si="30"/>
        <v>148</v>
      </c>
      <c r="H357" s="44">
        <v>355239</v>
      </c>
      <c r="I357" s="45">
        <f t="shared" si="31"/>
        <v>102</v>
      </c>
      <c r="J357" s="46">
        <v>2</v>
      </c>
      <c r="L357" s="16" t="s">
        <v>356</v>
      </c>
    </row>
    <row r="358" spans="4:84" x14ac:dyDescent="0.25">
      <c r="D358" s="82">
        <v>355</v>
      </c>
      <c r="E358" s="82"/>
      <c r="F358" s="48">
        <v>955595</v>
      </c>
      <c r="G358" s="49">
        <f t="shared" si="30"/>
        <v>236</v>
      </c>
      <c r="H358" s="50">
        <v>355239</v>
      </c>
      <c r="I358" s="51">
        <f t="shared" si="31"/>
        <v>190</v>
      </c>
      <c r="J358" s="52">
        <v>2</v>
      </c>
      <c r="K358" s="36"/>
      <c r="L358" s="37" t="s">
        <v>357</v>
      </c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</row>
    <row r="359" spans="4:84" x14ac:dyDescent="0.25">
      <c r="D359" s="38">
        <v>356</v>
      </c>
      <c r="E359" s="38"/>
      <c r="F359" s="48">
        <v>955595</v>
      </c>
      <c r="G359" s="49">
        <f t="shared" si="30"/>
        <v>30</v>
      </c>
      <c r="H359" s="50">
        <v>355239</v>
      </c>
      <c r="I359" s="51">
        <f t="shared" si="31"/>
        <v>265</v>
      </c>
      <c r="J359" s="52">
        <v>2</v>
      </c>
      <c r="K359" s="39"/>
      <c r="L359" s="40" t="s">
        <v>358</v>
      </c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</row>
    <row r="360" spans="4:84" x14ac:dyDescent="0.25">
      <c r="D360" s="62">
        <v>357</v>
      </c>
      <c r="E360" s="62"/>
      <c r="F360" s="53">
        <v>747779</v>
      </c>
      <c r="G360" s="54">
        <f t="shared" si="30"/>
        <v>25</v>
      </c>
      <c r="H360" s="55">
        <v>177619</v>
      </c>
      <c r="I360" s="56">
        <f t="shared" si="31"/>
        <v>261</v>
      </c>
      <c r="J360" s="57">
        <v>1</v>
      </c>
      <c r="K360" s="29"/>
      <c r="L360" s="47" t="s">
        <v>359</v>
      </c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</row>
    <row r="361" spans="4:84" x14ac:dyDescent="0.25">
      <c r="D361" s="65">
        <v>358</v>
      </c>
      <c r="E361" s="65"/>
      <c r="F361" s="66">
        <v>955595</v>
      </c>
      <c r="G361" s="67">
        <f t="shared" si="30"/>
        <v>134</v>
      </c>
      <c r="H361" s="68">
        <v>355239</v>
      </c>
      <c r="I361" s="69">
        <f t="shared" si="31"/>
        <v>88</v>
      </c>
      <c r="J361" s="70">
        <v>2</v>
      </c>
      <c r="K361" s="36"/>
      <c r="L361" s="37" t="s">
        <v>360</v>
      </c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</row>
    <row r="362" spans="4:84" x14ac:dyDescent="0.25">
      <c r="D362" s="38">
        <v>359</v>
      </c>
      <c r="E362" s="38"/>
      <c r="F362" s="48">
        <v>955595</v>
      </c>
      <c r="G362" s="49">
        <f t="shared" si="30"/>
        <v>15</v>
      </c>
      <c r="H362" s="50">
        <v>355239</v>
      </c>
      <c r="I362" s="51">
        <f t="shared" si="31"/>
        <v>250</v>
      </c>
      <c r="J362" s="52">
        <v>2</v>
      </c>
      <c r="K362" s="39"/>
      <c r="L362" s="40" t="s">
        <v>361</v>
      </c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</row>
    <row r="363" spans="4:84" x14ac:dyDescent="0.25">
      <c r="D363" s="62">
        <v>360</v>
      </c>
      <c r="E363" s="62"/>
      <c r="F363" s="53">
        <v>747779</v>
      </c>
      <c r="G363" s="54">
        <f t="shared" si="30"/>
        <v>33</v>
      </c>
      <c r="H363" s="55">
        <v>177619</v>
      </c>
      <c r="I363" s="56">
        <f t="shared" si="31"/>
        <v>269</v>
      </c>
      <c r="J363" s="57">
        <v>1</v>
      </c>
      <c r="L363" s="16" t="s">
        <v>362</v>
      </c>
    </row>
    <row r="364" spans="4:84" x14ac:dyDescent="0.25">
      <c r="D364" s="61">
        <v>361</v>
      </c>
      <c r="E364" s="61"/>
      <c r="F364" s="71">
        <v>747779</v>
      </c>
      <c r="G364" s="72">
        <f t="shared" si="30"/>
        <v>241</v>
      </c>
      <c r="H364" s="73">
        <v>177619</v>
      </c>
      <c r="I364" s="74">
        <f t="shared" si="31"/>
        <v>196</v>
      </c>
      <c r="J364" s="75">
        <v>1</v>
      </c>
      <c r="K364" s="59"/>
      <c r="L364" s="60" t="s">
        <v>363</v>
      </c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</row>
    <row r="365" spans="4:84" x14ac:dyDescent="0.25">
      <c r="D365" s="38">
        <v>362</v>
      </c>
      <c r="E365" s="38"/>
      <c r="F365" s="48">
        <v>955595</v>
      </c>
      <c r="G365" s="49">
        <f t="shared" si="30"/>
        <v>273</v>
      </c>
      <c r="H365" s="50">
        <v>355239</v>
      </c>
      <c r="I365" s="51">
        <f t="shared" si="31"/>
        <v>227</v>
      </c>
      <c r="J365" s="52">
        <v>2</v>
      </c>
      <c r="K365" s="39"/>
      <c r="L365" s="40" t="s">
        <v>364</v>
      </c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</row>
    <row r="366" spans="4:84" x14ac:dyDescent="0.25">
      <c r="D366" s="62">
        <v>363</v>
      </c>
      <c r="E366" s="62"/>
      <c r="F366" s="53">
        <v>747779</v>
      </c>
      <c r="G366" s="54">
        <f t="shared" si="30"/>
        <v>155</v>
      </c>
      <c r="H366" s="55">
        <v>177619</v>
      </c>
      <c r="I366" s="56">
        <f t="shared" si="31"/>
        <v>110</v>
      </c>
      <c r="J366" s="57">
        <v>1</v>
      </c>
      <c r="K366" s="63"/>
      <c r="L366" s="64" t="s">
        <v>365</v>
      </c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</row>
    <row r="367" spans="4:84" x14ac:dyDescent="0.25">
      <c r="D367" s="61">
        <v>364</v>
      </c>
      <c r="E367" s="61"/>
      <c r="F367" s="71">
        <v>747779</v>
      </c>
      <c r="G367" s="72">
        <f t="shared" si="30"/>
        <v>246</v>
      </c>
      <c r="H367" s="73">
        <v>177619</v>
      </c>
      <c r="I367" s="74">
        <f t="shared" si="31"/>
        <v>201</v>
      </c>
      <c r="J367" s="75">
        <v>1</v>
      </c>
      <c r="L367" s="16" t="s">
        <v>366</v>
      </c>
    </row>
    <row r="368" spans="4:84" x14ac:dyDescent="0.25">
      <c r="D368" s="61">
        <v>365</v>
      </c>
      <c r="E368" s="61"/>
      <c r="F368" s="71">
        <v>747779</v>
      </c>
      <c r="G368" s="72">
        <f>FIND(F368,L368,1)</f>
        <v>177</v>
      </c>
      <c r="H368" s="73">
        <v>177619</v>
      </c>
      <c r="I368" s="74">
        <f>FIND(H368,L368,1)</f>
        <v>132</v>
      </c>
      <c r="J368" s="75">
        <v>1</v>
      </c>
      <c r="L368" s="16" t="s">
        <v>367</v>
      </c>
    </row>
    <row r="369" spans="4:84" x14ac:dyDescent="0.25">
      <c r="D369" s="41">
        <v>366</v>
      </c>
      <c r="E369" s="41"/>
      <c r="F369" s="42">
        <v>955595</v>
      </c>
      <c r="G369" s="43">
        <f t="shared" ref="G369:G370" si="32">FIND(F369,L369,1)</f>
        <v>113</v>
      </c>
      <c r="H369" s="44">
        <v>355239</v>
      </c>
      <c r="I369" s="45">
        <f t="shared" ref="I369:I370" si="33">FIND(H369,L369,1)</f>
        <v>67</v>
      </c>
      <c r="J369" s="46">
        <v>2</v>
      </c>
      <c r="L369" s="16" t="s">
        <v>368</v>
      </c>
    </row>
    <row r="370" spans="4:84" x14ac:dyDescent="0.25">
      <c r="D370" s="82">
        <v>367</v>
      </c>
      <c r="E370" s="82"/>
      <c r="F370" s="48">
        <v>955595</v>
      </c>
      <c r="G370" s="49">
        <f t="shared" si="32"/>
        <v>117</v>
      </c>
      <c r="H370" s="50">
        <v>355239</v>
      </c>
      <c r="I370" s="51">
        <f t="shared" si="33"/>
        <v>71</v>
      </c>
      <c r="J370" s="52">
        <v>2</v>
      </c>
      <c r="K370" s="36"/>
      <c r="L370" s="37" t="s">
        <v>369</v>
      </c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</row>
    <row r="371" spans="4:84" x14ac:dyDescent="0.25">
      <c r="D371" s="61">
        <v>368</v>
      </c>
      <c r="E371" s="61"/>
      <c r="F371" s="71">
        <v>747779</v>
      </c>
      <c r="G371" s="72">
        <f>FIND(F371,L371,1)</f>
        <v>244</v>
      </c>
      <c r="H371" s="73">
        <v>177619</v>
      </c>
      <c r="I371" s="74">
        <f>FIND(H371,L371,1)</f>
        <v>199</v>
      </c>
      <c r="J371" s="75">
        <v>1</v>
      </c>
      <c r="K371" s="39"/>
      <c r="L371" s="40" t="s">
        <v>370</v>
      </c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</row>
    <row r="372" spans="4:84" x14ac:dyDescent="0.25">
      <c r="D372" s="41">
        <v>369</v>
      </c>
      <c r="E372" s="41"/>
      <c r="F372" s="42">
        <v>955595</v>
      </c>
      <c r="G372" s="43">
        <f t="shared" ref="G372:G385" si="34">FIND(F372,L372,1)</f>
        <v>12</v>
      </c>
      <c r="H372" s="44">
        <v>355239</v>
      </c>
      <c r="I372" s="45">
        <f t="shared" ref="I372:I385" si="35">FIND(H372,L372,1)</f>
        <v>247</v>
      </c>
      <c r="J372" s="46">
        <v>2</v>
      </c>
      <c r="K372" s="29"/>
      <c r="L372" s="47" t="s">
        <v>371</v>
      </c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</row>
    <row r="373" spans="4:84" x14ac:dyDescent="0.25">
      <c r="D373" s="82">
        <v>370</v>
      </c>
      <c r="E373" s="82"/>
      <c r="F373" s="48">
        <v>955595</v>
      </c>
      <c r="G373" s="49">
        <f t="shared" si="34"/>
        <v>211</v>
      </c>
      <c r="H373" s="50">
        <v>355239</v>
      </c>
      <c r="I373" s="51">
        <f t="shared" si="35"/>
        <v>165</v>
      </c>
      <c r="J373" s="52">
        <v>2</v>
      </c>
      <c r="L373" s="16" t="s">
        <v>372</v>
      </c>
    </row>
    <row r="374" spans="4:84" x14ac:dyDescent="0.25">
      <c r="D374" s="38">
        <v>371</v>
      </c>
      <c r="E374" s="38"/>
      <c r="F374" s="48">
        <v>955595</v>
      </c>
      <c r="G374" s="49">
        <f t="shared" si="34"/>
        <v>197</v>
      </c>
      <c r="H374" s="50">
        <v>355239</v>
      </c>
      <c r="I374" s="51">
        <f t="shared" si="35"/>
        <v>151</v>
      </c>
      <c r="J374" s="52">
        <v>2</v>
      </c>
      <c r="L374" s="16" t="s">
        <v>373</v>
      </c>
    </row>
    <row r="375" spans="4:84" x14ac:dyDescent="0.25">
      <c r="D375" s="76">
        <v>372</v>
      </c>
      <c r="E375" s="76"/>
      <c r="F375" s="77">
        <v>955595</v>
      </c>
      <c r="G375" s="78">
        <f t="shared" si="34"/>
        <v>55</v>
      </c>
      <c r="H375" s="79">
        <v>355239</v>
      </c>
      <c r="I375" s="80">
        <f t="shared" si="35"/>
        <v>9</v>
      </c>
      <c r="J375" s="81">
        <v>2</v>
      </c>
      <c r="L375" s="16" t="s">
        <v>374</v>
      </c>
    </row>
    <row r="376" spans="4:84" x14ac:dyDescent="0.25">
      <c r="D376" s="65">
        <v>373</v>
      </c>
      <c r="E376" s="65"/>
      <c r="F376" s="66">
        <v>955595</v>
      </c>
      <c r="G376" s="67">
        <f t="shared" si="34"/>
        <v>176</v>
      </c>
      <c r="H376" s="68">
        <v>355239</v>
      </c>
      <c r="I376" s="69">
        <f t="shared" si="35"/>
        <v>130</v>
      </c>
      <c r="J376" s="70">
        <v>2</v>
      </c>
      <c r="K376" s="59"/>
      <c r="L376" s="60" t="s">
        <v>375</v>
      </c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</row>
    <row r="377" spans="4:84" x14ac:dyDescent="0.25">
      <c r="D377" s="38">
        <v>374</v>
      </c>
      <c r="E377" s="38"/>
      <c r="F377" s="48">
        <v>955595</v>
      </c>
      <c r="G377" s="49">
        <f t="shared" si="34"/>
        <v>176</v>
      </c>
      <c r="H377" s="50">
        <v>355239</v>
      </c>
      <c r="I377" s="51">
        <f t="shared" si="35"/>
        <v>130</v>
      </c>
      <c r="J377" s="52">
        <v>2</v>
      </c>
      <c r="K377" s="39"/>
      <c r="L377" s="40" t="s">
        <v>375</v>
      </c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</row>
    <row r="378" spans="4:84" x14ac:dyDescent="0.25">
      <c r="D378" s="76">
        <v>375</v>
      </c>
      <c r="E378" s="76"/>
      <c r="F378" s="77">
        <v>955595</v>
      </c>
      <c r="G378" s="78">
        <f t="shared" si="34"/>
        <v>56</v>
      </c>
      <c r="H378" s="79">
        <v>355239</v>
      </c>
      <c r="I378" s="80">
        <f t="shared" si="35"/>
        <v>10</v>
      </c>
      <c r="J378" s="81">
        <v>2</v>
      </c>
      <c r="K378" s="63"/>
      <c r="L378" s="64" t="s">
        <v>376</v>
      </c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</row>
    <row r="379" spans="4:84" x14ac:dyDescent="0.25">
      <c r="D379" s="65">
        <v>376</v>
      </c>
      <c r="E379" s="65"/>
      <c r="F379" s="66">
        <v>955595</v>
      </c>
      <c r="G379" s="67">
        <f t="shared" si="34"/>
        <v>165</v>
      </c>
      <c r="H379" s="68">
        <v>355239</v>
      </c>
      <c r="I379" s="69">
        <f t="shared" si="35"/>
        <v>119</v>
      </c>
      <c r="J379" s="70">
        <v>2</v>
      </c>
      <c r="L379" s="16" t="s">
        <v>377</v>
      </c>
    </row>
    <row r="380" spans="4:84" x14ac:dyDescent="0.25">
      <c r="D380" s="38">
        <v>377</v>
      </c>
      <c r="E380" s="38"/>
      <c r="F380" s="48">
        <v>955595</v>
      </c>
      <c r="G380" s="49">
        <f t="shared" si="34"/>
        <v>227</v>
      </c>
      <c r="H380" s="50">
        <v>355239</v>
      </c>
      <c r="I380" s="51">
        <f t="shared" si="35"/>
        <v>181</v>
      </c>
      <c r="J380" s="52">
        <v>2</v>
      </c>
      <c r="L380" s="16" t="s">
        <v>378</v>
      </c>
    </row>
    <row r="381" spans="4:84" x14ac:dyDescent="0.25">
      <c r="D381" s="41">
        <v>378</v>
      </c>
      <c r="E381" s="41"/>
      <c r="F381" s="42">
        <v>955595</v>
      </c>
      <c r="G381" s="43">
        <f t="shared" si="34"/>
        <v>102</v>
      </c>
      <c r="H381" s="44">
        <v>355239</v>
      </c>
      <c r="I381" s="45">
        <f t="shared" si="35"/>
        <v>56</v>
      </c>
      <c r="J381" s="46">
        <v>2</v>
      </c>
      <c r="L381" s="16" t="s">
        <v>379</v>
      </c>
    </row>
    <row r="382" spans="4:84" x14ac:dyDescent="0.25">
      <c r="D382" s="30">
        <v>379</v>
      </c>
      <c r="E382" s="30"/>
      <c r="F382" s="11">
        <v>747779</v>
      </c>
      <c r="G382" s="12">
        <f t="shared" si="34"/>
        <v>135</v>
      </c>
      <c r="H382" s="13">
        <v>177619</v>
      </c>
      <c r="I382" s="14">
        <f t="shared" si="35"/>
        <v>90</v>
      </c>
      <c r="J382" s="15">
        <v>1</v>
      </c>
      <c r="K382" s="36"/>
      <c r="L382" s="37" t="s">
        <v>380</v>
      </c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</row>
    <row r="383" spans="4:84" x14ac:dyDescent="0.25">
      <c r="D383" s="38">
        <v>380</v>
      </c>
      <c r="E383" s="38"/>
      <c r="F383" s="48">
        <v>955595</v>
      </c>
      <c r="G383" s="49">
        <f t="shared" si="34"/>
        <v>4</v>
      </c>
      <c r="H383" s="50">
        <v>355239</v>
      </c>
      <c r="I383" s="51">
        <f t="shared" si="35"/>
        <v>239</v>
      </c>
      <c r="J383" s="52">
        <v>2</v>
      </c>
      <c r="K383" s="39"/>
      <c r="L383" s="40" t="s">
        <v>381</v>
      </c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</row>
    <row r="384" spans="4:84" x14ac:dyDescent="0.25">
      <c r="D384" s="62">
        <v>381</v>
      </c>
      <c r="E384" s="62"/>
      <c r="F384" s="53">
        <v>747779</v>
      </c>
      <c r="G384" s="54">
        <f t="shared" si="34"/>
        <v>137</v>
      </c>
      <c r="H384" s="55">
        <v>177619</v>
      </c>
      <c r="I384" s="56">
        <f t="shared" si="35"/>
        <v>92</v>
      </c>
      <c r="J384" s="57">
        <v>1</v>
      </c>
      <c r="K384" s="29"/>
      <c r="L384" s="47" t="s">
        <v>382</v>
      </c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</row>
    <row r="385" spans="4:84" x14ac:dyDescent="0.25">
      <c r="D385" s="65">
        <v>382</v>
      </c>
      <c r="E385" s="65"/>
      <c r="F385" s="66">
        <v>955595</v>
      </c>
      <c r="G385" s="67">
        <f t="shared" si="34"/>
        <v>164</v>
      </c>
      <c r="H385" s="68">
        <v>355239</v>
      </c>
      <c r="I385" s="69">
        <f t="shared" si="35"/>
        <v>118</v>
      </c>
      <c r="J385" s="70">
        <v>2</v>
      </c>
      <c r="K385" s="36"/>
      <c r="L385" s="37" t="s">
        <v>383</v>
      </c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</row>
    <row r="386" spans="4:84" x14ac:dyDescent="0.25">
      <c r="D386" s="61">
        <v>383</v>
      </c>
      <c r="E386" s="61"/>
      <c r="F386" s="71">
        <v>747779</v>
      </c>
      <c r="G386" s="72">
        <f>FIND(F386,L386,1)</f>
        <v>205</v>
      </c>
      <c r="H386" s="73">
        <v>177619</v>
      </c>
      <c r="I386" s="74">
        <f>FIND(H386,L386,1)</f>
        <v>160</v>
      </c>
      <c r="J386" s="75">
        <v>1</v>
      </c>
      <c r="K386" s="39"/>
      <c r="L386" s="40" t="s">
        <v>384</v>
      </c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</row>
    <row r="387" spans="4:84" x14ac:dyDescent="0.25">
      <c r="D387" s="76">
        <v>384</v>
      </c>
      <c r="E387" s="76"/>
      <c r="F387" s="77">
        <v>955595</v>
      </c>
      <c r="G387" s="78">
        <f t="shared" ref="G387:G397" si="36">FIND(F387,L387,1)</f>
        <v>25</v>
      </c>
      <c r="H387" s="79">
        <v>355239</v>
      </c>
      <c r="I387" s="80">
        <f t="shared" ref="I387:I397" si="37">FIND(H387,L387,1)</f>
        <v>260</v>
      </c>
      <c r="J387" s="81">
        <v>2</v>
      </c>
      <c r="L387" s="16" t="s">
        <v>385</v>
      </c>
    </row>
    <row r="388" spans="4:84" x14ac:dyDescent="0.25">
      <c r="D388" s="65">
        <v>385</v>
      </c>
      <c r="E388" s="65"/>
      <c r="F388" s="66">
        <v>955595</v>
      </c>
      <c r="G388" s="67">
        <f t="shared" si="36"/>
        <v>202</v>
      </c>
      <c r="H388" s="68">
        <v>355239</v>
      </c>
      <c r="I388" s="69">
        <f t="shared" si="37"/>
        <v>156</v>
      </c>
      <c r="J388" s="70">
        <v>2</v>
      </c>
      <c r="K388" s="59"/>
      <c r="L388" s="60" t="s">
        <v>386</v>
      </c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</row>
    <row r="389" spans="4:84" x14ac:dyDescent="0.25">
      <c r="D389" s="38">
        <v>386</v>
      </c>
      <c r="E389" s="38"/>
      <c r="F389" s="48">
        <v>955595</v>
      </c>
      <c r="G389" s="49">
        <f t="shared" si="36"/>
        <v>39</v>
      </c>
      <c r="H389" s="50">
        <v>355239</v>
      </c>
      <c r="I389" s="51">
        <f t="shared" si="37"/>
        <v>274</v>
      </c>
      <c r="J389" s="52">
        <v>2</v>
      </c>
      <c r="K389" s="39"/>
      <c r="L389" s="40" t="s">
        <v>387</v>
      </c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</row>
    <row r="390" spans="4:84" x14ac:dyDescent="0.25">
      <c r="D390" s="76">
        <v>387</v>
      </c>
      <c r="E390" s="76"/>
      <c r="F390" s="77">
        <v>955595</v>
      </c>
      <c r="G390" s="78">
        <f t="shared" si="36"/>
        <v>66</v>
      </c>
      <c r="H390" s="79">
        <v>355239</v>
      </c>
      <c r="I390" s="80">
        <f t="shared" si="37"/>
        <v>20</v>
      </c>
      <c r="J390" s="81">
        <v>2</v>
      </c>
      <c r="K390" s="63"/>
      <c r="L390" s="64" t="s">
        <v>388</v>
      </c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  <c r="CD390" s="63"/>
      <c r="CE390" s="63"/>
      <c r="CF390" s="63"/>
    </row>
    <row r="391" spans="4:84" x14ac:dyDescent="0.25">
      <c r="D391" s="65">
        <v>388</v>
      </c>
      <c r="E391" s="65"/>
      <c r="F391" s="66">
        <v>955595</v>
      </c>
      <c r="G391" s="67">
        <f t="shared" si="36"/>
        <v>121</v>
      </c>
      <c r="H391" s="68">
        <v>355239</v>
      </c>
      <c r="I391" s="69">
        <f t="shared" si="37"/>
        <v>75</v>
      </c>
      <c r="J391" s="70">
        <v>2</v>
      </c>
      <c r="L391" s="16" t="s">
        <v>389</v>
      </c>
    </row>
    <row r="392" spans="4:84" x14ac:dyDescent="0.25">
      <c r="D392" s="38">
        <v>389</v>
      </c>
      <c r="E392" s="38"/>
      <c r="F392" s="48">
        <v>955595</v>
      </c>
      <c r="G392" s="49">
        <f t="shared" si="36"/>
        <v>79</v>
      </c>
      <c r="H392" s="50">
        <v>355239</v>
      </c>
      <c r="I392" s="51">
        <f t="shared" si="37"/>
        <v>33</v>
      </c>
      <c r="J392" s="52">
        <v>2</v>
      </c>
      <c r="L392" s="16" t="s">
        <v>390</v>
      </c>
    </row>
    <row r="393" spans="4:84" x14ac:dyDescent="0.25">
      <c r="D393" s="23">
        <v>390</v>
      </c>
      <c r="E393" s="23"/>
      <c r="F393" s="24">
        <v>747779</v>
      </c>
      <c r="G393" s="25">
        <f t="shared" si="36"/>
        <v>72</v>
      </c>
      <c r="H393" s="26">
        <v>177619</v>
      </c>
      <c r="I393" s="27">
        <f t="shared" si="37"/>
        <v>27</v>
      </c>
      <c r="J393" s="28">
        <v>1</v>
      </c>
      <c r="L393" s="16" t="s">
        <v>391</v>
      </c>
    </row>
    <row r="394" spans="4:84" x14ac:dyDescent="0.25">
      <c r="D394" s="30">
        <v>391</v>
      </c>
      <c r="E394" s="30"/>
      <c r="F394" s="11">
        <v>747779</v>
      </c>
      <c r="G394" s="12">
        <f t="shared" si="36"/>
        <v>62</v>
      </c>
      <c r="H394" s="13">
        <v>177619</v>
      </c>
      <c r="I394" s="14">
        <f t="shared" si="37"/>
        <v>17</v>
      </c>
      <c r="J394" s="15">
        <v>1</v>
      </c>
      <c r="K394" s="36"/>
      <c r="L394" s="37" t="s">
        <v>392</v>
      </c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</row>
    <row r="395" spans="4:84" x14ac:dyDescent="0.25">
      <c r="D395" s="38">
        <v>392</v>
      </c>
      <c r="E395" s="38"/>
      <c r="F395" s="48">
        <v>955595</v>
      </c>
      <c r="G395" s="49">
        <f t="shared" si="36"/>
        <v>226</v>
      </c>
      <c r="H395" s="50">
        <v>355239</v>
      </c>
      <c r="I395" s="51">
        <f t="shared" si="37"/>
        <v>180</v>
      </c>
      <c r="J395" s="52">
        <v>2</v>
      </c>
      <c r="K395" s="39"/>
      <c r="L395" s="40" t="s">
        <v>393</v>
      </c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</row>
    <row r="396" spans="4:84" x14ac:dyDescent="0.25">
      <c r="D396" s="41">
        <v>393</v>
      </c>
      <c r="E396" s="41"/>
      <c r="F396" s="42">
        <v>955595</v>
      </c>
      <c r="G396" s="43">
        <f t="shared" si="36"/>
        <v>193</v>
      </c>
      <c r="H396" s="44">
        <v>355239</v>
      </c>
      <c r="I396" s="45">
        <f t="shared" si="37"/>
        <v>147</v>
      </c>
      <c r="J396" s="46">
        <v>2</v>
      </c>
      <c r="K396" s="29"/>
      <c r="L396" s="47" t="s">
        <v>394</v>
      </c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</row>
    <row r="397" spans="4:84" x14ac:dyDescent="0.25">
      <c r="D397" s="82">
        <v>394</v>
      </c>
      <c r="E397" s="82"/>
      <c r="F397" s="48">
        <v>955595</v>
      </c>
      <c r="G397" s="49">
        <f t="shared" si="36"/>
        <v>222</v>
      </c>
      <c r="H397" s="50">
        <v>355239</v>
      </c>
      <c r="I397" s="51">
        <f t="shared" si="37"/>
        <v>176</v>
      </c>
      <c r="J397" s="52">
        <v>2</v>
      </c>
      <c r="L397" s="16" t="s">
        <v>395</v>
      </c>
    </row>
    <row r="398" spans="4:84" x14ac:dyDescent="0.25">
      <c r="D398" s="61">
        <v>395</v>
      </c>
      <c r="E398" s="61"/>
      <c r="F398" s="71">
        <v>747779</v>
      </c>
      <c r="G398" s="72">
        <f>FIND(F398,L398,1)</f>
        <v>98</v>
      </c>
      <c r="H398" s="73">
        <v>177619</v>
      </c>
      <c r="I398" s="74">
        <f>FIND(H398,L398,1)</f>
        <v>53</v>
      </c>
      <c r="J398" s="75">
        <v>1</v>
      </c>
      <c r="L398" s="16" t="s">
        <v>396</v>
      </c>
    </row>
    <row r="399" spans="4:84" x14ac:dyDescent="0.25">
      <c r="D399" s="62">
        <v>396</v>
      </c>
      <c r="E399" s="62"/>
      <c r="F399" s="53">
        <v>747779</v>
      </c>
      <c r="G399" s="54">
        <f t="shared" ref="G399:G400" si="38">FIND(F399,L399,1)</f>
        <v>5</v>
      </c>
      <c r="H399" s="55">
        <v>177619</v>
      </c>
      <c r="I399" s="56">
        <f t="shared" ref="I399:I400" si="39">FIND(H399,L399,1)</f>
        <v>241</v>
      </c>
      <c r="J399" s="57">
        <v>1</v>
      </c>
      <c r="L399" s="16" t="s">
        <v>397</v>
      </c>
    </row>
    <row r="400" spans="4:84" x14ac:dyDescent="0.25">
      <c r="D400" s="65">
        <v>397</v>
      </c>
      <c r="E400" s="65"/>
      <c r="F400" s="66">
        <v>955595</v>
      </c>
      <c r="G400" s="67">
        <f t="shared" si="38"/>
        <v>87</v>
      </c>
      <c r="H400" s="68">
        <v>355239</v>
      </c>
      <c r="I400" s="69">
        <f t="shared" si="39"/>
        <v>41</v>
      </c>
      <c r="J400" s="70">
        <v>2</v>
      </c>
      <c r="K400" s="59"/>
      <c r="L400" s="60" t="s">
        <v>398</v>
      </c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</row>
    <row r="401" spans="4:84" x14ac:dyDescent="0.25">
      <c r="D401" s="61">
        <v>398</v>
      </c>
      <c r="E401" s="61"/>
      <c r="F401" s="71">
        <v>747779</v>
      </c>
      <c r="G401" s="72">
        <f>FIND(F401,L401,1)</f>
        <v>74</v>
      </c>
      <c r="H401" s="73">
        <v>177619</v>
      </c>
      <c r="I401" s="74">
        <f>FIND(H401,L401,1)</f>
        <v>29</v>
      </c>
      <c r="J401" s="75">
        <v>1</v>
      </c>
      <c r="K401" s="39"/>
      <c r="L401" s="40" t="s">
        <v>399</v>
      </c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</row>
    <row r="402" spans="4:84" x14ac:dyDescent="0.25">
      <c r="D402" s="62">
        <v>399</v>
      </c>
      <c r="E402" s="62"/>
      <c r="F402" s="53">
        <v>747779</v>
      </c>
      <c r="G402" s="54">
        <f t="shared" ref="G402:G403" si="40">FIND(F402,L402,1)</f>
        <v>8</v>
      </c>
      <c r="H402" s="55">
        <v>177619</v>
      </c>
      <c r="I402" s="56">
        <f t="shared" ref="I402:I403" si="41">FIND(H402,L402,1)</f>
        <v>244</v>
      </c>
      <c r="J402" s="57">
        <v>1</v>
      </c>
      <c r="K402" s="63"/>
      <c r="L402" s="64" t="s">
        <v>400</v>
      </c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</row>
    <row r="403" spans="4:84" x14ac:dyDescent="0.25">
      <c r="D403" s="61">
        <v>400</v>
      </c>
      <c r="E403" s="61"/>
      <c r="F403" s="71">
        <v>747779</v>
      </c>
      <c r="G403" s="72">
        <f t="shared" si="40"/>
        <v>264</v>
      </c>
      <c r="H403" s="73">
        <v>177619</v>
      </c>
      <c r="I403" s="74">
        <f t="shared" si="41"/>
        <v>219</v>
      </c>
      <c r="J403" s="75">
        <v>1</v>
      </c>
      <c r="L403" s="16" t="s">
        <v>401</v>
      </c>
    </row>
    <row r="404" spans="4:84" x14ac:dyDescent="0.25">
      <c r="D404" s="61">
        <v>401</v>
      </c>
      <c r="E404" s="61"/>
      <c r="F404" s="71">
        <v>747779</v>
      </c>
      <c r="G404" s="72">
        <f>FIND(F404,L404,1)</f>
        <v>255</v>
      </c>
      <c r="H404" s="73">
        <v>177619</v>
      </c>
      <c r="I404" s="74">
        <f>FIND(H404,L404,1)</f>
        <v>210</v>
      </c>
      <c r="J404" s="75">
        <v>1</v>
      </c>
      <c r="L404" s="16" t="s">
        <v>402</v>
      </c>
    </row>
    <row r="405" spans="4:84" x14ac:dyDescent="0.25">
      <c r="D405" s="41">
        <v>402</v>
      </c>
      <c r="E405" s="41"/>
      <c r="F405" s="42">
        <v>955595</v>
      </c>
      <c r="G405" s="43">
        <f t="shared" ref="G405:G406" si="42">FIND(F405,L405,1)</f>
        <v>101</v>
      </c>
      <c r="H405" s="44">
        <v>355239</v>
      </c>
      <c r="I405" s="45">
        <f t="shared" ref="I405:I406" si="43">FIND(H405,L405,1)</f>
        <v>55</v>
      </c>
      <c r="J405" s="46">
        <v>2</v>
      </c>
      <c r="L405" s="16" t="s">
        <v>403</v>
      </c>
    </row>
    <row r="406" spans="4:84" x14ac:dyDescent="0.25">
      <c r="D406" s="82">
        <v>403</v>
      </c>
      <c r="E406" s="82"/>
      <c r="F406" s="48">
        <v>955595</v>
      </c>
      <c r="G406" s="49">
        <f t="shared" si="42"/>
        <v>94</v>
      </c>
      <c r="H406" s="50">
        <v>355239</v>
      </c>
      <c r="I406" s="51">
        <f t="shared" si="43"/>
        <v>48</v>
      </c>
      <c r="J406" s="52">
        <v>2</v>
      </c>
      <c r="K406" s="36"/>
      <c r="L406" s="37" t="s">
        <v>404</v>
      </c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</row>
    <row r="407" spans="4:84" x14ac:dyDescent="0.25">
      <c r="D407" s="61">
        <v>404</v>
      </c>
      <c r="E407" s="61"/>
      <c r="F407" s="71">
        <v>747779</v>
      </c>
      <c r="G407" s="72">
        <f>FIND(F407,L407,1)</f>
        <v>69</v>
      </c>
      <c r="H407" s="73">
        <v>177619</v>
      </c>
      <c r="I407" s="74">
        <f>FIND(H407,L407,1)</f>
        <v>24</v>
      </c>
      <c r="J407" s="75">
        <v>1</v>
      </c>
      <c r="K407" s="39"/>
      <c r="L407" s="40" t="s">
        <v>405</v>
      </c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</row>
    <row r="408" spans="4:84" x14ac:dyDescent="0.25">
      <c r="D408" s="41">
        <v>405</v>
      </c>
      <c r="E408" s="41"/>
      <c r="F408" s="42">
        <v>955595</v>
      </c>
      <c r="G408" s="43">
        <f t="shared" ref="G408:G416" si="44">FIND(F408,L408,1)</f>
        <v>209</v>
      </c>
      <c r="H408" s="44">
        <v>355239</v>
      </c>
      <c r="I408" s="45">
        <f t="shared" ref="I408:I416" si="45">FIND(H408,L408,1)</f>
        <v>163</v>
      </c>
      <c r="J408" s="46">
        <v>2</v>
      </c>
      <c r="K408" s="29"/>
      <c r="L408" s="89" t="s">
        <v>406</v>
      </c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</row>
    <row r="409" spans="4:84" x14ac:dyDescent="0.25">
      <c r="D409" s="30">
        <v>406</v>
      </c>
      <c r="E409" s="30"/>
      <c r="F409" s="11">
        <v>747779</v>
      </c>
      <c r="G409" s="12">
        <f t="shared" si="44"/>
        <v>142</v>
      </c>
      <c r="H409" s="13">
        <v>177619</v>
      </c>
      <c r="I409" s="14">
        <f t="shared" si="45"/>
        <v>97</v>
      </c>
      <c r="J409" s="15">
        <v>1</v>
      </c>
      <c r="K409" s="36"/>
      <c r="L409" s="37" t="s">
        <v>407</v>
      </c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</row>
    <row r="410" spans="4:84" x14ac:dyDescent="0.25">
      <c r="D410" s="38">
        <v>407</v>
      </c>
      <c r="E410" s="38"/>
      <c r="F410" s="48">
        <v>955595</v>
      </c>
      <c r="G410" s="49">
        <f t="shared" si="44"/>
        <v>183</v>
      </c>
      <c r="H410" s="50">
        <v>355239</v>
      </c>
      <c r="I410" s="51">
        <f t="shared" si="45"/>
        <v>137</v>
      </c>
      <c r="J410" s="52">
        <v>2</v>
      </c>
      <c r="K410" s="39"/>
      <c r="L410" s="40" t="s">
        <v>408</v>
      </c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</row>
    <row r="411" spans="4:84" x14ac:dyDescent="0.25">
      <c r="D411" s="76">
        <v>408</v>
      </c>
      <c r="E411" s="76"/>
      <c r="F411" s="77">
        <v>955595</v>
      </c>
      <c r="G411" s="78">
        <f t="shared" si="44"/>
        <v>124</v>
      </c>
      <c r="H411" s="79">
        <v>355239</v>
      </c>
      <c r="I411" s="80">
        <f t="shared" si="45"/>
        <v>78</v>
      </c>
      <c r="J411" s="81">
        <v>2</v>
      </c>
      <c r="L411" s="16" t="s">
        <v>409</v>
      </c>
    </row>
    <row r="412" spans="4:84" x14ac:dyDescent="0.25">
      <c r="D412" s="61">
        <v>409</v>
      </c>
      <c r="E412" s="61"/>
      <c r="F412" s="71">
        <v>747779</v>
      </c>
      <c r="G412" s="72">
        <f t="shared" si="44"/>
        <v>248</v>
      </c>
      <c r="H412" s="73">
        <v>177619</v>
      </c>
      <c r="I412" s="74">
        <f t="shared" si="45"/>
        <v>203</v>
      </c>
      <c r="J412" s="75">
        <v>1</v>
      </c>
      <c r="K412" s="59"/>
      <c r="L412" s="60" t="s">
        <v>410</v>
      </c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</row>
    <row r="413" spans="4:84" x14ac:dyDescent="0.25">
      <c r="D413" s="38">
        <v>410</v>
      </c>
      <c r="E413" s="38"/>
      <c r="F413" s="48">
        <v>955595</v>
      </c>
      <c r="G413" s="49">
        <f t="shared" si="44"/>
        <v>243</v>
      </c>
      <c r="H413" s="50">
        <v>355239</v>
      </c>
      <c r="I413" s="51">
        <f t="shared" si="45"/>
        <v>197</v>
      </c>
      <c r="J413" s="52">
        <v>2</v>
      </c>
      <c r="K413" s="39"/>
      <c r="L413" s="89" t="s">
        <v>411</v>
      </c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</row>
    <row r="414" spans="4:84" x14ac:dyDescent="0.25">
      <c r="D414" s="62">
        <v>411</v>
      </c>
      <c r="E414" s="62"/>
      <c r="F414" s="53">
        <v>747779</v>
      </c>
      <c r="G414" s="54">
        <f t="shared" si="44"/>
        <v>50</v>
      </c>
      <c r="H414" s="55">
        <v>177619</v>
      </c>
      <c r="I414" s="56">
        <f t="shared" si="45"/>
        <v>5</v>
      </c>
      <c r="J414" s="57">
        <v>1</v>
      </c>
      <c r="K414" s="63"/>
      <c r="L414" s="64" t="s">
        <v>412</v>
      </c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</row>
    <row r="415" spans="4:84" x14ac:dyDescent="0.25">
      <c r="D415" s="61">
        <v>412</v>
      </c>
      <c r="E415" s="61"/>
      <c r="F415" s="71">
        <v>747779</v>
      </c>
      <c r="G415" s="72">
        <f t="shared" si="44"/>
        <v>134</v>
      </c>
      <c r="H415" s="73">
        <v>177619</v>
      </c>
      <c r="I415" s="74">
        <f t="shared" si="45"/>
        <v>89</v>
      </c>
      <c r="J415" s="75">
        <v>1</v>
      </c>
      <c r="L415" s="16" t="s">
        <v>413</v>
      </c>
    </row>
    <row r="416" spans="4:84" x14ac:dyDescent="0.25">
      <c r="D416" s="61">
        <v>413</v>
      </c>
      <c r="E416" s="10"/>
      <c r="F416" s="11">
        <v>747779</v>
      </c>
      <c r="G416" s="12">
        <f t="shared" si="44"/>
        <v>102</v>
      </c>
      <c r="H416" s="13">
        <v>177619</v>
      </c>
      <c r="I416" s="14">
        <f t="shared" si="45"/>
        <v>57</v>
      </c>
      <c r="J416" s="75">
        <v>1</v>
      </c>
      <c r="L416" s="16" t="s">
        <v>414</v>
      </c>
    </row>
    <row r="417" spans="4:84" x14ac:dyDescent="0.25">
      <c r="D417" s="41">
        <v>414</v>
      </c>
      <c r="E417" s="41"/>
      <c r="F417" s="42">
        <v>955595</v>
      </c>
      <c r="G417" s="43">
        <f t="shared" ref="G417:G425" si="46">FIND(F417,L417,1)</f>
        <v>139</v>
      </c>
      <c r="H417" s="44">
        <v>355239</v>
      </c>
      <c r="I417" s="45">
        <f t="shared" ref="I417:I425" si="47">FIND(H417,L417,1)</f>
        <v>93</v>
      </c>
      <c r="J417" s="46">
        <v>2</v>
      </c>
      <c r="L417" s="16" t="s">
        <v>415</v>
      </c>
    </row>
    <row r="418" spans="4:84" x14ac:dyDescent="0.25">
      <c r="D418" s="30">
        <v>415</v>
      </c>
      <c r="E418" s="30"/>
      <c r="F418" s="11">
        <v>747779</v>
      </c>
      <c r="G418" s="12">
        <f t="shared" si="46"/>
        <v>257</v>
      </c>
      <c r="H418" s="13">
        <v>177619</v>
      </c>
      <c r="I418" s="14">
        <f t="shared" si="47"/>
        <v>212</v>
      </c>
      <c r="J418" s="15">
        <v>1</v>
      </c>
      <c r="K418" s="36"/>
      <c r="L418" s="37" t="s">
        <v>416</v>
      </c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</row>
    <row r="419" spans="4:84" x14ac:dyDescent="0.25">
      <c r="D419" s="38">
        <v>416</v>
      </c>
      <c r="E419" s="38"/>
      <c r="F419" s="48">
        <v>955595</v>
      </c>
      <c r="G419" s="49">
        <f t="shared" si="46"/>
        <v>64</v>
      </c>
      <c r="H419" s="50">
        <v>355239</v>
      </c>
      <c r="I419" s="51">
        <f t="shared" si="47"/>
        <v>18</v>
      </c>
      <c r="J419" s="52">
        <v>2</v>
      </c>
      <c r="K419" s="39"/>
      <c r="L419" s="40" t="s">
        <v>417</v>
      </c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</row>
    <row r="420" spans="4:84" x14ac:dyDescent="0.25">
      <c r="D420" s="41">
        <v>417</v>
      </c>
      <c r="E420" s="41"/>
      <c r="F420" s="42">
        <v>955595</v>
      </c>
      <c r="G420" s="43">
        <f t="shared" si="46"/>
        <v>7</v>
      </c>
      <c r="H420" s="44">
        <v>355239</v>
      </c>
      <c r="I420" s="45">
        <f t="shared" si="47"/>
        <v>242</v>
      </c>
      <c r="J420" s="46">
        <v>2</v>
      </c>
      <c r="K420" s="29"/>
      <c r="L420" s="47" t="s">
        <v>418</v>
      </c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</row>
    <row r="421" spans="4:84" x14ac:dyDescent="0.25">
      <c r="D421" s="82">
        <v>418</v>
      </c>
      <c r="E421" s="82"/>
      <c r="F421" s="48">
        <v>955595</v>
      </c>
      <c r="G421" s="49">
        <f t="shared" si="46"/>
        <v>257</v>
      </c>
      <c r="H421" s="50">
        <v>355239</v>
      </c>
      <c r="I421" s="51">
        <f t="shared" si="47"/>
        <v>211</v>
      </c>
      <c r="J421" s="52">
        <v>2</v>
      </c>
      <c r="L421" s="16" t="s">
        <v>419</v>
      </c>
    </row>
    <row r="422" spans="4:84" x14ac:dyDescent="0.25">
      <c r="D422" s="38">
        <v>419</v>
      </c>
      <c r="E422" s="38"/>
      <c r="F422" s="48">
        <v>955595</v>
      </c>
      <c r="G422" s="49">
        <f t="shared" si="46"/>
        <v>144</v>
      </c>
      <c r="H422" s="50">
        <v>355239</v>
      </c>
      <c r="I422" s="51">
        <f t="shared" si="47"/>
        <v>98</v>
      </c>
      <c r="J422" s="52">
        <v>2</v>
      </c>
      <c r="L422" s="16" t="s">
        <v>420</v>
      </c>
    </row>
    <row r="423" spans="4:84" x14ac:dyDescent="0.25">
      <c r="D423" s="76">
        <v>420</v>
      </c>
      <c r="E423" s="76"/>
      <c r="F423" s="77">
        <v>955595</v>
      </c>
      <c r="G423" s="78">
        <f t="shared" si="46"/>
        <v>52</v>
      </c>
      <c r="H423" s="79">
        <v>355239</v>
      </c>
      <c r="I423" s="80">
        <f t="shared" si="47"/>
        <v>6</v>
      </c>
      <c r="J423" s="81">
        <v>2</v>
      </c>
      <c r="L423" s="16" t="s">
        <v>421</v>
      </c>
    </row>
    <row r="424" spans="4:84" x14ac:dyDescent="0.25">
      <c r="D424" s="61">
        <v>421</v>
      </c>
      <c r="E424" s="61"/>
      <c r="F424" s="71">
        <v>747779</v>
      </c>
      <c r="G424" s="72">
        <f t="shared" si="46"/>
        <v>1</v>
      </c>
      <c r="H424" s="73">
        <v>177619</v>
      </c>
      <c r="I424" s="74">
        <f t="shared" si="47"/>
        <v>237</v>
      </c>
      <c r="J424" s="75">
        <v>1</v>
      </c>
      <c r="K424" s="59"/>
      <c r="L424" s="60" t="s">
        <v>422</v>
      </c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</row>
    <row r="425" spans="4:84" x14ac:dyDescent="0.25">
      <c r="D425" s="38">
        <v>422</v>
      </c>
      <c r="E425" s="38"/>
      <c r="F425" s="48">
        <v>955595</v>
      </c>
      <c r="G425" s="49">
        <f t="shared" si="46"/>
        <v>3</v>
      </c>
      <c r="H425" s="50">
        <v>355239</v>
      </c>
      <c r="I425" s="51">
        <f t="shared" si="47"/>
        <v>238</v>
      </c>
      <c r="J425" s="52">
        <v>2</v>
      </c>
      <c r="K425" s="39"/>
      <c r="L425" s="40" t="s">
        <v>423</v>
      </c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</row>
    <row r="426" spans="4:84" x14ac:dyDescent="0.25">
      <c r="D426" s="62">
        <v>423</v>
      </c>
      <c r="E426" s="62"/>
      <c r="F426" s="53">
        <v>747779</v>
      </c>
      <c r="G426" s="54">
        <f>FIND(F426,L426,1)</f>
        <v>276</v>
      </c>
      <c r="H426" s="55">
        <v>177619</v>
      </c>
      <c r="I426" s="56">
        <f>FIND(H426,L426,1)</f>
        <v>231</v>
      </c>
      <c r="J426" s="57">
        <v>1</v>
      </c>
      <c r="K426" s="63"/>
      <c r="L426" s="64" t="s">
        <v>424</v>
      </c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</row>
    <row r="427" spans="4:84" x14ac:dyDescent="0.25">
      <c r="D427" s="30">
        <v>424</v>
      </c>
      <c r="E427" s="30"/>
      <c r="F427" s="11">
        <v>747779</v>
      </c>
      <c r="G427" s="12">
        <f t="shared" ref="G427:G490" si="48">FIND(F427,L427,1)</f>
        <v>231</v>
      </c>
      <c r="H427" s="13">
        <v>177619</v>
      </c>
      <c r="I427" s="14">
        <f>FIND(H427,L427,1)</f>
        <v>186</v>
      </c>
      <c r="J427" s="15">
        <v>1</v>
      </c>
      <c r="L427" s="16" t="s">
        <v>425</v>
      </c>
    </row>
    <row r="428" spans="4:84" x14ac:dyDescent="0.25">
      <c r="D428" s="61">
        <v>425</v>
      </c>
      <c r="E428" s="10"/>
      <c r="F428" s="11">
        <v>747779</v>
      </c>
      <c r="G428" s="12">
        <f t="shared" si="48"/>
        <v>82</v>
      </c>
      <c r="H428" s="13">
        <v>177619</v>
      </c>
      <c r="I428" s="14">
        <f t="shared" ref="I428:I490" si="49">FIND(H428,L428,1)</f>
        <v>37</v>
      </c>
      <c r="J428" s="75">
        <v>1</v>
      </c>
      <c r="L428" s="40" t="s">
        <v>426</v>
      </c>
    </row>
    <row r="429" spans="4:84" x14ac:dyDescent="0.25">
      <c r="D429" s="41">
        <v>426</v>
      </c>
      <c r="E429" s="41"/>
      <c r="F429" s="42">
        <v>955595</v>
      </c>
      <c r="G429" s="43">
        <f t="shared" si="48"/>
        <v>58</v>
      </c>
      <c r="H429" s="44">
        <v>355239</v>
      </c>
      <c r="I429" s="45">
        <f t="shared" si="49"/>
        <v>12</v>
      </c>
      <c r="J429" s="46">
        <v>2</v>
      </c>
      <c r="L429" s="47" t="s">
        <v>427</v>
      </c>
    </row>
    <row r="430" spans="4:84" x14ac:dyDescent="0.25">
      <c r="D430" s="30">
        <v>427</v>
      </c>
      <c r="E430" s="30"/>
      <c r="F430" s="11">
        <v>747779</v>
      </c>
      <c r="G430" s="12">
        <f t="shared" si="48"/>
        <v>67</v>
      </c>
      <c r="H430" s="13">
        <v>177619</v>
      </c>
      <c r="I430" s="14">
        <f t="shared" si="49"/>
        <v>22</v>
      </c>
      <c r="J430" s="15">
        <v>1</v>
      </c>
      <c r="K430" s="36"/>
      <c r="L430" s="88" t="s">
        <v>428</v>
      </c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</row>
    <row r="431" spans="4:84" x14ac:dyDescent="0.25">
      <c r="D431" s="61">
        <v>428</v>
      </c>
      <c r="E431" s="10"/>
      <c r="F431" s="11">
        <v>747779</v>
      </c>
      <c r="G431" s="12">
        <f t="shared" si="48"/>
        <v>152</v>
      </c>
      <c r="H431" s="13">
        <v>177619</v>
      </c>
      <c r="I431" s="14">
        <f t="shared" si="49"/>
        <v>107</v>
      </c>
      <c r="J431" s="75">
        <v>1</v>
      </c>
      <c r="K431" s="39"/>
      <c r="L431" s="40" t="s">
        <v>429</v>
      </c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</row>
    <row r="432" spans="4:84" x14ac:dyDescent="0.25">
      <c r="D432" s="23">
        <v>429</v>
      </c>
      <c r="E432" s="23"/>
      <c r="F432" s="24">
        <v>747779</v>
      </c>
      <c r="G432" s="25">
        <f t="shared" si="48"/>
        <v>44</v>
      </c>
      <c r="H432" s="26">
        <v>177619</v>
      </c>
      <c r="I432" s="27" t="e">
        <f t="shared" si="49"/>
        <v>#VALUE!</v>
      </c>
      <c r="J432" s="28">
        <v>1</v>
      </c>
      <c r="K432" s="29"/>
      <c r="L432" s="47" t="s">
        <v>430</v>
      </c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</row>
    <row r="433" spans="4:84" x14ac:dyDescent="0.25">
      <c r="D433" s="82">
        <v>430</v>
      </c>
      <c r="E433" s="82"/>
      <c r="F433" s="48">
        <v>955595</v>
      </c>
      <c r="G433" s="49">
        <f t="shared" si="48"/>
        <v>16</v>
      </c>
      <c r="H433" s="50">
        <v>355239</v>
      </c>
      <c r="I433" s="51">
        <f t="shared" si="49"/>
        <v>251</v>
      </c>
      <c r="J433" s="52">
        <v>2</v>
      </c>
      <c r="K433" s="36"/>
      <c r="L433" s="37" t="s">
        <v>431</v>
      </c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</row>
    <row r="434" spans="4:84" x14ac:dyDescent="0.25">
      <c r="D434" s="38">
        <v>431</v>
      </c>
      <c r="E434" s="38"/>
      <c r="F434" s="48">
        <v>955595</v>
      </c>
      <c r="G434" s="49">
        <f t="shared" si="48"/>
        <v>13</v>
      </c>
      <c r="H434" s="50">
        <v>355239</v>
      </c>
      <c r="I434" s="51">
        <f t="shared" si="49"/>
        <v>248</v>
      </c>
      <c r="J434" s="52">
        <v>2</v>
      </c>
      <c r="K434" s="39"/>
      <c r="L434" s="90" t="s">
        <v>432</v>
      </c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</row>
    <row r="435" spans="4:84" x14ac:dyDescent="0.25">
      <c r="D435" s="62">
        <v>432</v>
      </c>
      <c r="E435" s="62"/>
      <c r="F435" s="53">
        <v>747779</v>
      </c>
      <c r="G435" s="54">
        <f t="shared" si="48"/>
        <v>136</v>
      </c>
      <c r="H435" s="55">
        <v>177619</v>
      </c>
      <c r="I435" s="56">
        <f t="shared" si="49"/>
        <v>91</v>
      </c>
      <c r="J435" s="57">
        <v>1</v>
      </c>
      <c r="L435" s="16" t="s">
        <v>433</v>
      </c>
    </row>
    <row r="436" spans="4:84" x14ac:dyDescent="0.25">
      <c r="D436" s="65">
        <v>433</v>
      </c>
      <c r="E436" s="65"/>
      <c r="F436" s="66">
        <v>955595</v>
      </c>
      <c r="G436" s="67">
        <f t="shared" si="48"/>
        <v>80</v>
      </c>
      <c r="H436" s="68">
        <v>355239</v>
      </c>
      <c r="I436" s="69">
        <f t="shared" si="49"/>
        <v>34</v>
      </c>
      <c r="J436" s="70">
        <v>2</v>
      </c>
      <c r="K436" s="59"/>
      <c r="L436" s="60" t="s">
        <v>434</v>
      </c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</row>
    <row r="437" spans="4:84" x14ac:dyDescent="0.25">
      <c r="D437" s="61">
        <v>434</v>
      </c>
      <c r="E437" s="10"/>
      <c r="F437" s="11">
        <v>747779</v>
      </c>
      <c r="G437" s="12">
        <f t="shared" si="48"/>
        <v>9</v>
      </c>
      <c r="H437" s="13">
        <v>177619</v>
      </c>
      <c r="I437" s="14">
        <f t="shared" si="49"/>
        <v>245</v>
      </c>
      <c r="J437" s="75">
        <v>1</v>
      </c>
      <c r="K437" s="39"/>
      <c r="L437" s="40" t="s">
        <v>435</v>
      </c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</row>
    <row r="438" spans="4:84" x14ac:dyDescent="0.25">
      <c r="D438" s="62">
        <v>435</v>
      </c>
      <c r="E438" s="62"/>
      <c r="F438" s="53">
        <v>747779</v>
      </c>
      <c r="G438" s="54">
        <f t="shared" si="48"/>
        <v>249</v>
      </c>
      <c r="H438" s="55">
        <v>177619</v>
      </c>
      <c r="I438" s="56">
        <f t="shared" si="49"/>
        <v>204</v>
      </c>
      <c r="J438" s="57">
        <v>1</v>
      </c>
      <c r="K438" s="63"/>
      <c r="L438" s="64" t="s">
        <v>436</v>
      </c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</row>
    <row r="439" spans="4:84" x14ac:dyDescent="0.25">
      <c r="D439" s="65">
        <v>436</v>
      </c>
      <c r="E439" s="65"/>
      <c r="F439" s="66">
        <v>955595</v>
      </c>
      <c r="G439" s="67">
        <f t="shared" si="48"/>
        <v>145</v>
      </c>
      <c r="H439" s="68">
        <v>355239</v>
      </c>
      <c r="I439" s="69">
        <f t="shared" si="49"/>
        <v>99</v>
      </c>
      <c r="J439" s="70">
        <v>2</v>
      </c>
      <c r="L439" s="16" t="s">
        <v>437</v>
      </c>
    </row>
    <row r="440" spans="4:84" x14ac:dyDescent="0.25">
      <c r="D440" s="61">
        <v>437</v>
      </c>
      <c r="E440" s="10"/>
      <c r="F440" s="11">
        <v>747779</v>
      </c>
      <c r="G440" s="12">
        <f t="shared" si="48"/>
        <v>45</v>
      </c>
      <c r="H440" s="13">
        <v>177619</v>
      </c>
      <c r="I440" s="14" t="e">
        <f t="shared" si="49"/>
        <v>#VALUE!</v>
      </c>
      <c r="J440" s="75">
        <v>1</v>
      </c>
      <c r="L440" s="16" t="s">
        <v>438</v>
      </c>
    </row>
    <row r="441" spans="4:84" x14ac:dyDescent="0.25">
      <c r="D441" s="23">
        <v>438</v>
      </c>
      <c r="E441" s="23"/>
      <c r="F441" s="24">
        <v>747779</v>
      </c>
      <c r="G441" s="25" t="e">
        <f t="shared" si="48"/>
        <v>#VALUE!</v>
      </c>
      <c r="H441" s="26">
        <v>177619</v>
      </c>
      <c r="I441" s="27">
        <f t="shared" si="49"/>
        <v>235</v>
      </c>
      <c r="J441" s="28">
        <v>1</v>
      </c>
      <c r="K441" s="29"/>
      <c r="L441" s="16" t="s">
        <v>439</v>
      </c>
    </row>
    <row r="442" spans="4:84" x14ac:dyDescent="0.25">
      <c r="D442" s="30">
        <v>439</v>
      </c>
      <c r="E442" s="30"/>
      <c r="F442" s="11">
        <v>747779</v>
      </c>
      <c r="G442" s="12" t="e">
        <f t="shared" si="48"/>
        <v>#VALUE!</v>
      </c>
      <c r="H442" s="13">
        <v>177619</v>
      </c>
      <c r="I442" s="14">
        <f t="shared" si="49"/>
        <v>234</v>
      </c>
      <c r="J442" s="15">
        <v>1</v>
      </c>
      <c r="K442" s="36"/>
      <c r="L442" s="37" t="s">
        <v>440</v>
      </c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</row>
    <row r="443" spans="4:84" x14ac:dyDescent="0.25">
      <c r="D443" s="61">
        <v>440</v>
      </c>
      <c r="E443" s="10"/>
      <c r="F443" s="11">
        <v>747779</v>
      </c>
      <c r="G443" s="12">
        <f t="shared" si="48"/>
        <v>236</v>
      </c>
      <c r="H443" s="13">
        <v>177619</v>
      </c>
      <c r="I443" s="14">
        <f t="shared" si="49"/>
        <v>191</v>
      </c>
      <c r="J443" s="75">
        <v>1</v>
      </c>
      <c r="K443" s="39"/>
      <c r="L443" s="40" t="s">
        <v>441</v>
      </c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</row>
    <row r="444" spans="4:84" x14ac:dyDescent="0.25">
      <c r="D444" s="23">
        <v>441</v>
      </c>
      <c r="E444" s="23"/>
      <c r="F444" s="24">
        <v>747779</v>
      </c>
      <c r="G444" s="25">
        <f t="shared" si="48"/>
        <v>56</v>
      </c>
      <c r="H444" s="26">
        <v>177619</v>
      </c>
      <c r="I444" s="27">
        <f t="shared" si="49"/>
        <v>11</v>
      </c>
      <c r="J444" s="28">
        <v>1</v>
      </c>
      <c r="K444" s="29"/>
      <c r="L444" s="47" t="s">
        <v>442</v>
      </c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</row>
    <row r="445" spans="4:84" x14ac:dyDescent="0.25">
      <c r="D445" s="82">
        <v>442</v>
      </c>
      <c r="E445" s="82"/>
      <c r="F445" s="48">
        <v>955595</v>
      </c>
      <c r="G445" s="49">
        <f t="shared" si="48"/>
        <v>163</v>
      </c>
      <c r="H445" s="50">
        <v>355239</v>
      </c>
      <c r="I445" s="51">
        <f t="shared" si="49"/>
        <v>117</v>
      </c>
      <c r="J445" s="52">
        <v>2</v>
      </c>
      <c r="L445" s="16" t="s">
        <v>443</v>
      </c>
    </row>
    <row r="446" spans="4:84" x14ac:dyDescent="0.25">
      <c r="D446" s="38">
        <v>443</v>
      </c>
      <c r="E446" s="38"/>
      <c r="F446" s="48">
        <v>955595</v>
      </c>
      <c r="G446" s="49">
        <f t="shared" si="48"/>
        <v>41</v>
      </c>
      <c r="H446" s="50">
        <v>355239</v>
      </c>
      <c r="I446" s="51">
        <f t="shared" si="49"/>
        <v>276</v>
      </c>
      <c r="J446" s="52">
        <v>2</v>
      </c>
      <c r="L446" s="16" t="s">
        <v>444</v>
      </c>
    </row>
    <row r="447" spans="4:84" x14ac:dyDescent="0.25">
      <c r="D447" s="76">
        <v>444</v>
      </c>
      <c r="E447" s="76"/>
      <c r="F447" s="77">
        <v>955595</v>
      </c>
      <c r="G447" s="78">
        <f t="shared" si="48"/>
        <v>33</v>
      </c>
      <c r="H447" s="79">
        <v>355239</v>
      </c>
      <c r="I447" s="80">
        <f t="shared" si="49"/>
        <v>268</v>
      </c>
      <c r="J447" s="81">
        <v>2</v>
      </c>
      <c r="K447" s="63"/>
      <c r="L447" s="16" t="s">
        <v>445</v>
      </c>
    </row>
    <row r="448" spans="4:84" x14ac:dyDescent="0.25">
      <c r="D448" s="30">
        <v>445</v>
      </c>
      <c r="E448" s="30"/>
      <c r="F448" s="11">
        <v>747779</v>
      </c>
      <c r="G448" s="12">
        <f t="shared" si="48"/>
        <v>91</v>
      </c>
      <c r="H448" s="13">
        <v>177619</v>
      </c>
      <c r="I448" s="14">
        <f t="shared" si="49"/>
        <v>46</v>
      </c>
      <c r="J448" s="15">
        <v>1</v>
      </c>
      <c r="K448" s="59"/>
      <c r="L448" s="60" t="s">
        <v>446</v>
      </c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</row>
    <row r="449" spans="4:84" x14ac:dyDescent="0.25">
      <c r="D449" s="38">
        <v>446</v>
      </c>
      <c r="E449" s="38"/>
      <c r="F449" s="48">
        <v>955595</v>
      </c>
      <c r="G449" s="49">
        <f t="shared" si="48"/>
        <v>130</v>
      </c>
      <c r="H449" s="50">
        <v>355239</v>
      </c>
      <c r="I449" s="51">
        <f t="shared" si="49"/>
        <v>84</v>
      </c>
      <c r="J449" s="52">
        <v>2</v>
      </c>
      <c r="K449" s="39"/>
      <c r="L449" s="40" t="s">
        <v>447</v>
      </c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</row>
    <row r="450" spans="4:84" x14ac:dyDescent="0.25">
      <c r="D450" s="62">
        <v>447</v>
      </c>
      <c r="E450" s="62"/>
      <c r="F450" s="53">
        <v>747779</v>
      </c>
      <c r="G450" s="54">
        <f t="shared" si="48"/>
        <v>131</v>
      </c>
      <c r="H450" s="55">
        <v>177619</v>
      </c>
      <c r="I450" s="56">
        <f t="shared" si="49"/>
        <v>86</v>
      </c>
      <c r="J450" s="57">
        <v>1</v>
      </c>
      <c r="K450" s="63"/>
      <c r="L450" s="64" t="s">
        <v>448</v>
      </c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</row>
    <row r="451" spans="4:84" x14ac:dyDescent="0.25">
      <c r="D451" s="30">
        <v>448</v>
      </c>
      <c r="E451" s="30"/>
      <c r="F451" s="11">
        <v>747779</v>
      </c>
      <c r="G451" s="12">
        <f t="shared" si="48"/>
        <v>260</v>
      </c>
      <c r="H451" s="13">
        <v>177619</v>
      </c>
      <c r="I451" s="14">
        <f t="shared" si="49"/>
        <v>215</v>
      </c>
      <c r="J451" s="15">
        <v>1</v>
      </c>
      <c r="L451" s="16" t="s">
        <v>449</v>
      </c>
    </row>
    <row r="452" spans="4:84" x14ac:dyDescent="0.25">
      <c r="D452" s="61">
        <v>449</v>
      </c>
      <c r="E452" s="10"/>
      <c r="F452" s="11">
        <v>747779</v>
      </c>
      <c r="G452" s="12" t="e">
        <f t="shared" si="48"/>
        <v>#VALUE!</v>
      </c>
      <c r="H452" s="13">
        <v>177619</v>
      </c>
      <c r="I452" s="14">
        <f t="shared" si="49"/>
        <v>233</v>
      </c>
      <c r="J452" s="75">
        <v>1</v>
      </c>
      <c r="L452" s="16" t="s">
        <v>450</v>
      </c>
    </row>
    <row r="453" spans="4:84" x14ac:dyDescent="0.25">
      <c r="D453" s="41">
        <v>450</v>
      </c>
      <c r="E453" s="41"/>
      <c r="F453" s="42">
        <v>955595</v>
      </c>
      <c r="G453" s="43">
        <f t="shared" si="48"/>
        <v>159</v>
      </c>
      <c r="H453" s="44">
        <v>355239</v>
      </c>
      <c r="I453" s="45">
        <f t="shared" si="49"/>
        <v>113</v>
      </c>
      <c r="J453" s="46">
        <v>2</v>
      </c>
      <c r="L453" s="16" t="s">
        <v>451</v>
      </c>
    </row>
    <row r="454" spans="4:84" x14ac:dyDescent="0.25">
      <c r="D454" s="82">
        <v>451</v>
      </c>
      <c r="E454" s="82"/>
      <c r="F454" s="48">
        <v>955595</v>
      </c>
      <c r="G454" s="49">
        <f t="shared" si="48"/>
        <v>215</v>
      </c>
      <c r="H454" s="50">
        <v>355239</v>
      </c>
      <c r="I454" s="51">
        <f t="shared" si="49"/>
        <v>169</v>
      </c>
      <c r="J454" s="52">
        <v>2</v>
      </c>
      <c r="K454" s="36"/>
      <c r="L454" s="37" t="s">
        <v>452</v>
      </c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</row>
    <row r="455" spans="4:84" x14ac:dyDescent="0.25">
      <c r="D455" s="61">
        <v>452</v>
      </c>
      <c r="E455" s="10"/>
      <c r="F455" s="11">
        <v>747779</v>
      </c>
      <c r="G455" s="12">
        <f t="shared" si="48"/>
        <v>204</v>
      </c>
      <c r="H455" s="13">
        <v>177619</v>
      </c>
      <c r="I455" s="14">
        <f t="shared" si="49"/>
        <v>159</v>
      </c>
      <c r="J455" s="75">
        <v>1</v>
      </c>
      <c r="K455" s="39"/>
      <c r="L455" s="40" t="s">
        <v>453</v>
      </c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</row>
    <row r="456" spans="4:84" x14ac:dyDescent="0.25">
      <c r="D456" s="41">
        <v>453</v>
      </c>
      <c r="E456" s="41"/>
      <c r="F456" s="42">
        <v>955595</v>
      </c>
      <c r="G456" s="43">
        <f t="shared" si="48"/>
        <v>191</v>
      </c>
      <c r="H456" s="44">
        <v>355239</v>
      </c>
      <c r="I456" s="45">
        <f t="shared" si="49"/>
        <v>145</v>
      </c>
      <c r="J456" s="46">
        <v>2</v>
      </c>
      <c r="K456" s="29"/>
      <c r="L456" s="47" t="s">
        <v>454</v>
      </c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</row>
    <row r="457" spans="4:84" x14ac:dyDescent="0.25">
      <c r="D457" s="30">
        <v>454</v>
      </c>
      <c r="E457" s="30"/>
      <c r="F457" s="11">
        <v>747779</v>
      </c>
      <c r="G457" s="12">
        <f t="shared" si="48"/>
        <v>35</v>
      </c>
      <c r="H457" s="13">
        <v>177619</v>
      </c>
      <c r="I457" s="14">
        <f t="shared" si="49"/>
        <v>271</v>
      </c>
      <c r="J457" s="15">
        <v>1</v>
      </c>
      <c r="K457" s="36"/>
      <c r="L457" s="37" t="s">
        <v>455</v>
      </c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</row>
    <row r="458" spans="4:84" x14ac:dyDescent="0.25">
      <c r="D458" s="38">
        <v>455</v>
      </c>
      <c r="E458" s="38"/>
      <c r="F458" s="48">
        <v>955595</v>
      </c>
      <c r="G458" s="49">
        <f t="shared" si="48"/>
        <v>91</v>
      </c>
      <c r="H458" s="50">
        <v>355239</v>
      </c>
      <c r="I458" s="51">
        <f t="shared" si="49"/>
        <v>45</v>
      </c>
      <c r="J458" s="52">
        <v>2</v>
      </c>
      <c r="K458" s="39"/>
      <c r="L458" s="40" t="s">
        <v>456</v>
      </c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</row>
    <row r="459" spans="4:84" x14ac:dyDescent="0.25">
      <c r="D459" s="76">
        <v>456</v>
      </c>
      <c r="E459" s="76"/>
      <c r="F459" s="77">
        <v>955595</v>
      </c>
      <c r="G459" s="78">
        <f t="shared" si="48"/>
        <v>107</v>
      </c>
      <c r="H459" s="79">
        <v>355239</v>
      </c>
      <c r="I459" s="80">
        <f t="shared" si="49"/>
        <v>61</v>
      </c>
      <c r="J459" s="81">
        <v>2</v>
      </c>
      <c r="K459" s="63"/>
      <c r="L459" s="16" t="s">
        <v>457</v>
      </c>
    </row>
    <row r="460" spans="4:84" x14ac:dyDescent="0.25">
      <c r="D460" s="65">
        <v>457</v>
      </c>
      <c r="E460" s="65"/>
      <c r="F460" s="66">
        <v>955595</v>
      </c>
      <c r="G460" s="67">
        <f t="shared" si="48"/>
        <v>186</v>
      </c>
      <c r="H460" s="68">
        <v>355239</v>
      </c>
      <c r="I460" s="69">
        <f t="shared" si="49"/>
        <v>140</v>
      </c>
      <c r="J460" s="70">
        <v>2</v>
      </c>
      <c r="K460" s="59"/>
      <c r="L460" s="91" t="s">
        <v>458</v>
      </c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</row>
    <row r="461" spans="4:84" x14ac:dyDescent="0.25">
      <c r="D461" s="61">
        <v>458</v>
      </c>
      <c r="E461" s="10"/>
      <c r="F461" s="11">
        <v>747779</v>
      </c>
      <c r="G461" s="12">
        <f t="shared" si="48"/>
        <v>223</v>
      </c>
      <c r="H461" s="13">
        <v>177619</v>
      </c>
      <c r="I461" s="14">
        <f t="shared" si="49"/>
        <v>178</v>
      </c>
      <c r="J461" s="75">
        <v>1</v>
      </c>
      <c r="K461" s="39"/>
      <c r="L461" s="92" t="s">
        <v>459</v>
      </c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</row>
    <row r="462" spans="4:84" x14ac:dyDescent="0.25">
      <c r="D462" s="62">
        <v>459</v>
      </c>
      <c r="E462" s="62"/>
      <c r="F462" s="53">
        <v>747779</v>
      </c>
      <c r="G462" s="54">
        <f t="shared" si="48"/>
        <v>235</v>
      </c>
      <c r="H462" s="55">
        <v>177619</v>
      </c>
      <c r="I462" s="56">
        <f t="shared" si="49"/>
        <v>190</v>
      </c>
      <c r="J462" s="57">
        <v>1</v>
      </c>
      <c r="K462" s="63"/>
      <c r="L462" s="93" t="s">
        <v>460</v>
      </c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</row>
    <row r="463" spans="4:84" x14ac:dyDescent="0.25">
      <c r="D463" s="65">
        <v>460</v>
      </c>
      <c r="E463" s="65"/>
      <c r="F463" s="66">
        <v>955595</v>
      </c>
      <c r="G463" s="67">
        <f t="shared" si="48"/>
        <v>89</v>
      </c>
      <c r="H463" s="68">
        <v>355239</v>
      </c>
      <c r="I463" s="69">
        <f t="shared" si="49"/>
        <v>43</v>
      </c>
      <c r="J463" s="70">
        <v>2</v>
      </c>
      <c r="L463" s="6" t="s">
        <v>461</v>
      </c>
    </row>
    <row r="464" spans="4:84" x14ac:dyDescent="0.25">
      <c r="D464" s="61">
        <v>461</v>
      </c>
      <c r="E464" s="10"/>
      <c r="F464" s="11">
        <v>747779</v>
      </c>
      <c r="G464" s="12">
        <f t="shared" si="48"/>
        <v>14</v>
      </c>
      <c r="H464" s="13">
        <v>177619</v>
      </c>
      <c r="I464" s="14">
        <f t="shared" si="49"/>
        <v>250</v>
      </c>
      <c r="J464" s="75">
        <v>1</v>
      </c>
      <c r="L464" s="6" t="s">
        <v>462</v>
      </c>
    </row>
    <row r="465" spans="4:84" x14ac:dyDescent="0.25">
      <c r="D465" s="41">
        <v>462</v>
      </c>
      <c r="E465" s="41"/>
      <c r="F465" s="42">
        <v>955595</v>
      </c>
      <c r="G465" s="43">
        <f t="shared" si="48"/>
        <v>24</v>
      </c>
      <c r="H465" s="44">
        <v>355239</v>
      </c>
      <c r="I465" s="45">
        <f t="shared" si="49"/>
        <v>259</v>
      </c>
      <c r="J465" s="46">
        <v>2</v>
      </c>
      <c r="L465" s="6" t="s">
        <v>463</v>
      </c>
    </row>
    <row r="466" spans="4:84" x14ac:dyDescent="0.25">
      <c r="D466" s="82">
        <v>463</v>
      </c>
      <c r="E466" s="82"/>
      <c r="F466" s="48">
        <v>955595</v>
      </c>
      <c r="G466" s="49">
        <f t="shared" si="48"/>
        <v>219</v>
      </c>
      <c r="H466" s="50">
        <v>355239</v>
      </c>
      <c r="I466" s="51">
        <f t="shared" si="49"/>
        <v>173</v>
      </c>
      <c r="J466" s="52">
        <v>2</v>
      </c>
      <c r="K466" s="36"/>
      <c r="L466" s="37" t="s">
        <v>464</v>
      </c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</row>
    <row r="467" spans="4:84" x14ac:dyDescent="0.25">
      <c r="D467" s="38">
        <v>464</v>
      </c>
      <c r="E467" s="38"/>
      <c r="F467" s="48">
        <v>955595</v>
      </c>
      <c r="G467" s="49">
        <f t="shared" si="48"/>
        <v>241</v>
      </c>
      <c r="H467" s="50">
        <v>355239</v>
      </c>
      <c r="I467" s="51">
        <f t="shared" si="49"/>
        <v>195</v>
      </c>
      <c r="J467" s="52">
        <v>2</v>
      </c>
      <c r="K467" s="39"/>
      <c r="L467" s="40" t="s">
        <v>465</v>
      </c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</row>
    <row r="468" spans="4:84" x14ac:dyDescent="0.25">
      <c r="D468" s="23">
        <v>465</v>
      </c>
      <c r="E468" s="23"/>
      <c r="F468" s="24">
        <v>747779</v>
      </c>
      <c r="G468" s="25">
        <f t="shared" si="48"/>
        <v>116</v>
      </c>
      <c r="H468" s="26">
        <v>177619</v>
      </c>
      <c r="I468" s="27">
        <f t="shared" si="49"/>
        <v>71</v>
      </c>
      <c r="J468" s="28">
        <v>1</v>
      </c>
      <c r="K468" s="29"/>
      <c r="L468" s="47" t="s">
        <v>466</v>
      </c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</row>
    <row r="469" spans="4:84" x14ac:dyDescent="0.25">
      <c r="D469" s="30">
        <v>466</v>
      </c>
      <c r="E469" s="30"/>
      <c r="F469" s="11">
        <v>747779</v>
      </c>
      <c r="G469" s="12">
        <f t="shared" si="48"/>
        <v>11</v>
      </c>
      <c r="H469" s="13">
        <v>177619</v>
      </c>
      <c r="I469" s="14">
        <f t="shared" si="49"/>
        <v>247</v>
      </c>
      <c r="J469" s="15">
        <v>1</v>
      </c>
      <c r="L469" s="16" t="s">
        <v>467</v>
      </c>
    </row>
    <row r="470" spans="4:84" x14ac:dyDescent="0.25">
      <c r="D470" s="61">
        <v>467</v>
      </c>
      <c r="E470" s="10"/>
      <c r="F470" s="11">
        <v>747779</v>
      </c>
      <c r="G470" s="12">
        <f t="shared" si="48"/>
        <v>196</v>
      </c>
      <c r="H470" s="13">
        <v>177619</v>
      </c>
      <c r="I470" s="14">
        <f t="shared" si="49"/>
        <v>151</v>
      </c>
      <c r="J470" s="75">
        <v>1</v>
      </c>
      <c r="L470" s="16" t="s">
        <v>468</v>
      </c>
    </row>
    <row r="471" spans="4:84" x14ac:dyDescent="0.25">
      <c r="D471" s="62">
        <v>468</v>
      </c>
      <c r="E471" s="62"/>
      <c r="F471" s="53">
        <v>747779</v>
      </c>
      <c r="G471" s="54">
        <f t="shared" si="48"/>
        <v>175</v>
      </c>
      <c r="H471" s="55">
        <v>177619</v>
      </c>
      <c r="I471" s="56">
        <f t="shared" si="49"/>
        <v>130</v>
      </c>
      <c r="J471" s="57">
        <v>1</v>
      </c>
      <c r="L471" s="16" t="s">
        <v>469</v>
      </c>
    </row>
    <row r="472" spans="4:84" x14ac:dyDescent="0.25">
      <c r="D472" s="30">
        <v>469</v>
      </c>
      <c r="E472" s="30"/>
      <c r="F472" s="11">
        <v>747779</v>
      </c>
      <c r="G472" s="12">
        <f t="shared" si="48"/>
        <v>55</v>
      </c>
      <c r="H472" s="13">
        <v>177619</v>
      </c>
      <c r="I472" s="14">
        <f t="shared" si="49"/>
        <v>10</v>
      </c>
      <c r="J472" s="15">
        <v>1</v>
      </c>
      <c r="K472" s="59"/>
      <c r="L472" s="60" t="s">
        <v>470</v>
      </c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</row>
    <row r="473" spans="4:84" x14ac:dyDescent="0.25">
      <c r="D473" s="61">
        <v>470</v>
      </c>
      <c r="E473" s="10"/>
      <c r="F473" s="11">
        <v>747779</v>
      </c>
      <c r="G473" s="12">
        <f t="shared" si="48"/>
        <v>226</v>
      </c>
      <c r="H473" s="13">
        <v>177619</v>
      </c>
      <c r="I473" s="14">
        <f t="shared" si="49"/>
        <v>181</v>
      </c>
      <c r="J473" s="75">
        <v>1</v>
      </c>
      <c r="K473" s="39"/>
      <c r="L473" s="40" t="s">
        <v>471</v>
      </c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</row>
    <row r="474" spans="4:84" x14ac:dyDescent="0.25">
      <c r="D474" s="76">
        <v>471</v>
      </c>
      <c r="E474" s="76"/>
      <c r="F474" s="77">
        <v>955595</v>
      </c>
      <c r="G474" s="78">
        <f t="shared" si="48"/>
        <v>199</v>
      </c>
      <c r="H474" s="79">
        <v>355239</v>
      </c>
      <c r="I474" s="80">
        <f t="shared" si="49"/>
        <v>153</v>
      </c>
      <c r="J474" s="81">
        <v>2</v>
      </c>
      <c r="K474" s="63"/>
      <c r="L474" s="64" t="s">
        <v>472</v>
      </c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</row>
    <row r="475" spans="4:84" x14ac:dyDescent="0.25">
      <c r="D475" s="65">
        <v>472</v>
      </c>
      <c r="E475" s="65"/>
      <c r="F475" s="66">
        <v>955595</v>
      </c>
      <c r="G475" s="67">
        <f t="shared" si="48"/>
        <v>201</v>
      </c>
      <c r="H475" s="68">
        <v>355239</v>
      </c>
      <c r="I475" s="69">
        <f t="shared" si="49"/>
        <v>155</v>
      </c>
      <c r="J475" s="70">
        <v>2</v>
      </c>
      <c r="L475" s="16" t="s">
        <v>473</v>
      </c>
    </row>
    <row r="476" spans="4:84" x14ac:dyDescent="0.25">
      <c r="D476" s="38">
        <v>473</v>
      </c>
      <c r="E476" s="38"/>
      <c r="F476" s="48">
        <v>955595</v>
      </c>
      <c r="G476" s="49">
        <f t="shared" si="48"/>
        <v>269</v>
      </c>
      <c r="H476" s="50">
        <v>355239</v>
      </c>
      <c r="I476" s="51">
        <f t="shared" si="49"/>
        <v>223</v>
      </c>
      <c r="J476" s="52">
        <v>2</v>
      </c>
      <c r="L476" s="16" t="s">
        <v>474</v>
      </c>
    </row>
    <row r="477" spans="4:84" x14ac:dyDescent="0.25">
      <c r="D477" s="23">
        <v>474</v>
      </c>
      <c r="E477" s="23"/>
      <c r="F477" s="24">
        <v>747779</v>
      </c>
      <c r="G477" s="25">
        <f t="shared" si="48"/>
        <v>201</v>
      </c>
      <c r="H477" s="26">
        <v>177619</v>
      </c>
      <c r="I477" s="27">
        <f t="shared" si="49"/>
        <v>156</v>
      </c>
      <c r="J477" s="28">
        <v>1</v>
      </c>
      <c r="L477" s="16" t="s">
        <v>475</v>
      </c>
    </row>
    <row r="478" spans="4:84" x14ac:dyDescent="0.25">
      <c r="D478" s="30">
        <v>475</v>
      </c>
      <c r="E478" s="30"/>
      <c r="F478" s="11">
        <v>747779</v>
      </c>
      <c r="G478" s="12">
        <f t="shared" si="48"/>
        <v>65</v>
      </c>
      <c r="H478" s="13">
        <v>177619</v>
      </c>
      <c r="I478" s="14">
        <f t="shared" si="49"/>
        <v>20</v>
      </c>
      <c r="J478" s="15">
        <v>1</v>
      </c>
      <c r="K478" s="36"/>
      <c r="L478" s="37" t="s">
        <v>476</v>
      </c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</row>
    <row r="479" spans="4:84" x14ac:dyDescent="0.25">
      <c r="D479" s="61">
        <v>476</v>
      </c>
      <c r="E479" s="10"/>
      <c r="F479" s="11">
        <v>747779</v>
      </c>
      <c r="G479" s="12">
        <f t="shared" si="48"/>
        <v>78</v>
      </c>
      <c r="H479" s="13">
        <v>177619</v>
      </c>
      <c r="I479" s="14">
        <f t="shared" si="49"/>
        <v>33</v>
      </c>
      <c r="J479" s="75">
        <v>1</v>
      </c>
      <c r="K479" s="39"/>
      <c r="L479" s="40" t="s">
        <v>477</v>
      </c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</row>
    <row r="480" spans="4:84" x14ac:dyDescent="0.25">
      <c r="D480" s="41">
        <v>477</v>
      </c>
      <c r="E480" s="41"/>
      <c r="F480" s="42">
        <v>955595</v>
      </c>
      <c r="G480" s="43">
        <f t="shared" si="48"/>
        <v>126</v>
      </c>
      <c r="H480" s="44">
        <v>355239</v>
      </c>
      <c r="I480" s="45">
        <f t="shared" si="49"/>
        <v>80</v>
      </c>
      <c r="J480" s="46">
        <v>2</v>
      </c>
      <c r="K480" s="29"/>
      <c r="L480" s="47" t="s">
        <v>478</v>
      </c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</row>
    <row r="481" spans="4:84" x14ac:dyDescent="0.25">
      <c r="D481" s="30">
        <v>478</v>
      </c>
      <c r="E481" s="30"/>
      <c r="F481" s="11">
        <v>747779</v>
      </c>
      <c r="G481" s="12">
        <f t="shared" si="48"/>
        <v>192</v>
      </c>
      <c r="H481" s="13">
        <v>177619</v>
      </c>
      <c r="I481" s="14">
        <f t="shared" si="49"/>
        <v>147</v>
      </c>
      <c r="J481" s="15">
        <v>1</v>
      </c>
      <c r="K481" s="36"/>
      <c r="L481" s="37" t="s">
        <v>479</v>
      </c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</row>
    <row r="482" spans="4:84" x14ac:dyDescent="0.25">
      <c r="D482" s="38">
        <v>479</v>
      </c>
      <c r="E482" s="38"/>
      <c r="F482" s="48">
        <v>955595</v>
      </c>
      <c r="G482" s="49">
        <f t="shared" si="48"/>
        <v>162</v>
      </c>
      <c r="H482" s="50">
        <v>355239</v>
      </c>
      <c r="I482" s="51">
        <f t="shared" si="49"/>
        <v>116</v>
      </c>
      <c r="J482" s="52">
        <v>2</v>
      </c>
      <c r="K482" s="39"/>
      <c r="L482" s="40" t="s">
        <v>480</v>
      </c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</row>
    <row r="483" spans="4:84" x14ac:dyDescent="0.25">
      <c r="D483" s="62">
        <v>480</v>
      </c>
      <c r="E483" s="62"/>
      <c r="F483" s="53">
        <v>747779</v>
      </c>
      <c r="G483" s="54">
        <f t="shared" si="48"/>
        <v>86</v>
      </c>
      <c r="H483" s="55">
        <v>177619</v>
      </c>
      <c r="I483" s="56">
        <f t="shared" si="49"/>
        <v>41</v>
      </c>
      <c r="J483" s="57">
        <v>1</v>
      </c>
      <c r="L483" s="16" t="s">
        <v>481</v>
      </c>
    </row>
    <row r="484" spans="4:84" x14ac:dyDescent="0.25">
      <c r="D484" s="65">
        <v>481</v>
      </c>
      <c r="E484" s="65"/>
      <c r="F484" s="66">
        <v>955595</v>
      </c>
      <c r="G484" s="67">
        <f t="shared" si="48"/>
        <v>72</v>
      </c>
      <c r="H484" s="68">
        <v>355239</v>
      </c>
      <c r="I484" s="69">
        <f t="shared" si="49"/>
        <v>26</v>
      </c>
      <c r="J484" s="70">
        <v>2</v>
      </c>
      <c r="K484" s="59"/>
      <c r="L484" s="60" t="s">
        <v>482</v>
      </c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</row>
    <row r="485" spans="4:84" x14ac:dyDescent="0.25">
      <c r="D485" s="38">
        <v>482</v>
      </c>
      <c r="E485" s="38"/>
      <c r="F485" s="48">
        <v>955595</v>
      </c>
      <c r="G485" s="49">
        <f t="shared" si="48"/>
        <v>38</v>
      </c>
      <c r="H485" s="50">
        <v>355239</v>
      </c>
      <c r="I485" s="51">
        <f t="shared" si="49"/>
        <v>273</v>
      </c>
      <c r="J485" s="52">
        <v>2</v>
      </c>
      <c r="K485" s="39"/>
      <c r="L485" s="40" t="s">
        <v>483</v>
      </c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</row>
    <row r="486" spans="4:84" x14ac:dyDescent="0.25">
      <c r="D486" s="62">
        <v>483</v>
      </c>
      <c r="E486" s="62"/>
      <c r="F486" s="53">
        <v>747779</v>
      </c>
      <c r="G486" s="54">
        <f t="shared" si="48"/>
        <v>93</v>
      </c>
      <c r="H486" s="55">
        <v>177619</v>
      </c>
      <c r="I486" s="56">
        <f t="shared" si="49"/>
        <v>48</v>
      </c>
      <c r="J486" s="57">
        <v>1</v>
      </c>
      <c r="K486" s="63"/>
      <c r="L486" s="64" t="s">
        <v>484</v>
      </c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</row>
    <row r="487" spans="4:84" x14ac:dyDescent="0.25">
      <c r="D487" s="30">
        <v>484</v>
      </c>
      <c r="E487" s="30"/>
      <c r="F487" s="11">
        <v>747779</v>
      </c>
      <c r="G487" s="12">
        <f t="shared" si="48"/>
        <v>208</v>
      </c>
      <c r="H487" s="13">
        <v>177619</v>
      </c>
      <c r="I487" s="14">
        <f t="shared" si="49"/>
        <v>163</v>
      </c>
      <c r="J487" s="15">
        <v>1</v>
      </c>
      <c r="L487" s="16" t="s">
        <v>485</v>
      </c>
    </row>
    <row r="488" spans="4:84" x14ac:dyDescent="0.25">
      <c r="D488" s="61">
        <v>485</v>
      </c>
      <c r="E488" s="10"/>
      <c r="F488" s="11">
        <v>747779</v>
      </c>
      <c r="G488" s="12">
        <f t="shared" si="48"/>
        <v>182</v>
      </c>
      <c r="H488" s="13">
        <v>177619</v>
      </c>
      <c r="I488" s="14">
        <f t="shared" si="49"/>
        <v>137</v>
      </c>
      <c r="J488" s="75">
        <v>1</v>
      </c>
      <c r="L488" s="16" t="s">
        <v>486</v>
      </c>
    </row>
    <row r="489" spans="4:84" x14ac:dyDescent="0.25">
      <c r="D489" s="41">
        <v>486</v>
      </c>
      <c r="E489" s="41"/>
      <c r="F489" s="42">
        <v>955595</v>
      </c>
      <c r="G489" s="43">
        <f t="shared" si="48"/>
        <v>31</v>
      </c>
      <c r="H489" s="44">
        <v>355239</v>
      </c>
      <c r="I489" s="45">
        <f t="shared" si="49"/>
        <v>266</v>
      </c>
      <c r="J489" s="46">
        <v>2</v>
      </c>
      <c r="L489" s="16" t="s">
        <v>487</v>
      </c>
    </row>
    <row r="490" spans="4:84" x14ac:dyDescent="0.25">
      <c r="D490" s="82">
        <v>487</v>
      </c>
      <c r="E490" s="82"/>
      <c r="F490" s="48">
        <v>955595</v>
      </c>
      <c r="G490" s="49">
        <f t="shared" si="48"/>
        <v>114</v>
      </c>
      <c r="H490" s="50">
        <v>355239</v>
      </c>
      <c r="I490" s="51">
        <f t="shared" si="49"/>
        <v>68</v>
      </c>
      <c r="J490" s="52">
        <v>2</v>
      </c>
      <c r="K490" s="36"/>
      <c r="L490" s="37" t="s">
        <v>488</v>
      </c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</row>
    <row r="491" spans="4:84" x14ac:dyDescent="0.25">
      <c r="D491" s="38">
        <v>488</v>
      </c>
      <c r="E491" s="38"/>
      <c r="F491" s="48">
        <v>955595</v>
      </c>
      <c r="G491" s="49">
        <f t="shared" ref="G491:G500" si="50">FIND(F491,L491,1)</f>
        <v>166</v>
      </c>
      <c r="H491" s="50">
        <v>355239</v>
      </c>
      <c r="I491" s="51">
        <f t="shared" ref="I491:I509" si="51">FIND(H491,L491,1)</f>
        <v>120</v>
      </c>
      <c r="J491" s="52">
        <v>2</v>
      </c>
      <c r="K491" s="39"/>
      <c r="L491" s="40" t="s">
        <v>489</v>
      </c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</row>
    <row r="492" spans="4:84" x14ac:dyDescent="0.25">
      <c r="D492" s="41">
        <v>489</v>
      </c>
      <c r="E492" s="41"/>
      <c r="F492" s="42">
        <v>955595</v>
      </c>
      <c r="G492" s="43">
        <f t="shared" si="50"/>
        <v>40</v>
      </c>
      <c r="H492" s="44">
        <v>355239</v>
      </c>
      <c r="I492" s="45">
        <f t="shared" si="51"/>
        <v>275</v>
      </c>
      <c r="J492" s="46">
        <v>2</v>
      </c>
      <c r="K492" s="29"/>
      <c r="L492" s="47" t="s">
        <v>490</v>
      </c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</row>
    <row r="493" spans="4:84" x14ac:dyDescent="0.25">
      <c r="D493" s="30">
        <v>490</v>
      </c>
      <c r="E493" s="30"/>
      <c r="F493" s="11">
        <v>747779</v>
      </c>
      <c r="G493" s="12">
        <f t="shared" si="50"/>
        <v>6</v>
      </c>
      <c r="H493" s="13">
        <v>177619</v>
      </c>
      <c r="I493" s="14">
        <f t="shared" si="51"/>
        <v>242</v>
      </c>
      <c r="J493" s="15">
        <v>1</v>
      </c>
      <c r="L493" s="16" t="s">
        <v>491</v>
      </c>
    </row>
    <row r="494" spans="4:84" x14ac:dyDescent="0.25">
      <c r="D494" s="61">
        <v>491</v>
      </c>
      <c r="E494" s="61"/>
      <c r="F494" s="11">
        <v>747779</v>
      </c>
      <c r="G494" s="12">
        <f t="shared" si="50"/>
        <v>143</v>
      </c>
      <c r="H494" s="13">
        <v>177619</v>
      </c>
      <c r="I494" s="14">
        <f t="shared" si="51"/>
        <v>98</v>
      </c>
      <c r="J494" s="15">
        <v>1</v>
      </c>
      <c r="L494" s="16" t="s">
        <v>492</v>
      </c>
    </row>
    <row r="495" spans="4:84" x14ac:dyDescent="0.25">
      <c r="D495" s="76">
        <v>492</v>
      </c>
      <c r="E495" s="76"/>
      <c r="F495" s="77">
        <v>955595</v>
      </c>
      <c r="G495" s="78">
        <f t="shared" si="50"/>
        <v>65</v>
      </c>
      <c r="H495" s="79">
        <v>355239</v>
      </c>
      <c r="I495" s="80">
        <f t="shared" si="51"/>
        <v>19</v>
      </c>
      <c r="J495" s="81">
        <v>2</v>
      </c>
      <c r="L495" s="16" t="s">
        <v>493</v>
      </c>
    </row>
    <row r="496" spans="4:84" x14ac:dyDescent="0.25">
      <c r="D496" s="65">
        <v>493</v>
      </c>
      <c r="E496" s="65"/>
      <c r="F496" s="66">
        <v>955595</v>
      </c>
      <c r="G496" s="67">
        <f t="shared" si="50"/>
        <v>59</v>
      </c>
      <c r="H496" s="68">
        <v>355239</v>
      </c>
      <c r="I496" s="69">
        <f t="shared" si="51"/>
        <v>13</v>
      </c>
      <c r="J496" s="70">
        <v>2</v>
      </c>
      <c r="K496" s="59"/>
      <c r="L496" s="60" t="s">
        <v>494</v>
      </c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</row>
    <row r="497" spans="4:84" x14ac:dyDescent="0.25">
      <c r="D497" s="38">
        <v>494</v>
      </c>
      <c r="E497" s="38"/>
      <c r="F497" s="48">
        <v>955595</v>
      </c>
      <c r="G497" s="49">
        <f t="shared" si="50"/>
        <v>146</v>
      </c>
      <c r="H497" s="50">
        <v>355239</v>
      </c>
      <c r="I497" s="51">
        <f t="shared" si="51"/>
        <v>100</v>
      </c>
      <c r="J497" s="52">
        <v>2</v>
      </c>
      <c r="K497" s="39"/>
      <c r="L497" s="40" t="s">
        <v>495</v>
      </c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</row>
    <row r="498" spans="4:84" x14ac:dyDescent="0.25">
      <c r="D498" s="76">
        <v>495</v>
      </c>
      <c r="E498" s="76"/>
      <c r="F498" s="77">
        <v>955595</v>
      </c>
      <c r="G498" s="78">
        <f t="shared" si="50"/>
        <v>131</v>
      </c>
      <c r="H498" s="79">
        <v>355239</v>
      </c>
      <c r="I498" s="80">
        <f t="shared" si="51"/>
        <v>85</v>
      </c>
      <c r="J498" s="81">
        <v>2</v>
      </c>
      <c r="K498" s="63"/>
      <c r="L498" s="64" t="s">
        <v>496</v>
      </c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  <c r="CD498" s="63"/>
      <c r="CE498" s="63"/>
      <c r="CF498" s="63"/>
    </row>
    <row r="499" spans="4:84" x14ac:dyDescent="0.25">
      <c r="D499" s="65">
        <v>496</v>
      </c>
      <c r="E499" s="65"/>
      <c r="F499" s="66">
        <v>955595</v>
      </c>
      <c r="G499" s="67">
        <f t="shared" si="50"/>
        <v>108</v>
      </c>
      <c r="H499" s="68">
        <v>355239</v>
      </c>
      <c r="I499" s="69">
        <f t="shared" si="51"/>
        <v>62</v>
      </c>
      <c r="J499" s="70">
        <v>2</v>
      </c>
      <c r="L499" s="16" t="s">
        <v>497</v>
      </c>
    </row>
    <row r="500" spans="4:84" x14ac:dyDescent="0.25">
      <c r="D500" s="61">
        <v>497</v>
      </c>
      <c r="E500" s="61"/>
      <c r="F500" s="11">
        <v>747779</v>
      </c>
      <c r="G500" s="12">
        <f t="shared" si="50"/>
        <v>12</v>
      </c>
      <c r="H500" s="13">
        <v>177619</v>
      </c>
      <c r="I500" s="14">
        <f t="shared" si="51"/>
        <v>248</v>
      </c>
      <c r="J500" s="15">
        <v>1</v>
      </c>
      <c r="L500" s="16" t="s">
        <v>498</v>
      </c>
    </row>
    <row r="501" spans="4:84" x14ac:dyDescent="0.25">
      <c r="D501" s="23">
        <v>498</v>
      </c>
      <c r="E501" s="23"/>
      <c r="F501" s="24">
        <v>747779</v>
      </c>
      <c r="G501" s="25">
        <f t="shared" ref="G501:G509" si="52">FIND(F501,L501,1)</f>
        <v>79</v>
      </c>
      <c r="H501" s="26">
        <v>177619</v>
      </c>
      <c r="I501" s="27">
        <f t="shared" si="51"/>
        <v>34</v>
      </c>
      <c r="J501" s="28">
        <v>1</v>
      </c>
      <c r="L501" s="16" t="s">
        <v>499</v>
      </c>
    </row>
    <row r="502" spans="4:84" x14ac:dyDescent="0.25">
      <c r="D502" s="82">
        <v>499</v>
      </c>
      <c r="E502" s="82"/>
      <c r="F502" s="48">
        <v>955595</v>
      </c>
      <c r="G502" s="49">
        <f t="shared" si="52"/>
        <v>32</v>
      </c>
      <c r="H502" s="50">
        <v>355239</v>
      </c>
      <c r="I502" s="51">
        <f t="shared" si="51"/>
        <v>267</v>
      </c>
      <c r="J502" s="52">
        <v>2</v>
      </c>
      <c r="K502" s="36"/>
      <c r="L502" s="37" t="s">
        <v>500</v>
      </c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</row>
    <row r="503" spans="4:84" x14ac:dyDescent="0.25">
      <c r="D503" s="38">
        <v>500</v>
      </c>
      <c r="E503" s="38"/>
      <c r="F503" s="48">
        <v>955595</v>
      </c>
      <c r="G503" s="49">
        <f t="shared" si="52"/>
        <v>109</v>
      </c>
      <c r="H503" s="50">
        <v>355239</v>
      </c>
      <c r="I503" s="51">
        <f t="shared" si="51"/>
        <v>63</v>
      </c>
      <c r="J503" s="52">
        <v>2</v>
      </c>
      <c r="K503" s="39"/>
      <c r="L503" s="40" t="s">
        <v>501</v>
      </c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</row>
    <row r="504" spans="4:84" x14ac:dyDescent="0.25">
      <c r="D504" s="41">
        <v>501</v>
      </c>
      <c r="E504" s="41"/>
      <c r="F504" s="42">
        <v>955595</v>
      </c>
      <c r="G504" s="43">
        <f t="shared" si="52"/>
        <v>62</v>
      </c>
      <c r="H504" s="44">
        <v>355239</v>
      </c>
      <c r="I504" s="45">
        <f t="shared" si="51"/>
        <v>16</v>
      </c>
      <c r="J504" s="46">
        <v>2</v>
      </c>
      <c r="K504" s="29"/>
      <c r="L504" s="47" t="s">
        <v>502</v>
      </c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</row>
    <row r="505" spans="4:84" x14ac:dyDescent="0.25">
      <c r="D505" s="82">
        <v>502</v>
      </c>
      <c r="E505" s="82"/>
      <c r="F505" s="48">
        <v>955595</v>
      </c>
      <c r="G505" s="49">
        <f t="shared" si="52"/>
        <v>120</v>
      </c>
      <c r="H505" s="50">
        <v>355239</v>
      </c>
      <c r="I505" s="51">
        <f t="shared" si="51"/>
        <v>74</v>
      </c>
      <c r="J505" s="52">
        <v>2</v>
      </c>
      <c r="K505" s="36"/>
      <c r="L505" s="37" t="s">
        <v>503</v>
      </c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</row>
    <row r="506" spans="4:84" x14ac:dyDescent="0.25">
      <c r="D506" s="61">
        <v>503</v>
      </c>
      <c r="E506" s="61"/>
      <c r="F506" s="11">
        <v>747779</v>
      </c>
      <c r="G506" s="12">
        <f t="shared" si="52"/>
        <v>40</v>
      </c>
      <c r="H506" s="13">
        <v>177619</v>
      </c>
      <c r="I506" s="14">
        <f t="shared" si="51"/>
        <v>276</v>
      </c>
      <c r="J506" s="15">
        <v>1</v>
      </c>
      <c r="K506" s="39"/>
      <c r="L506" s="40" t="s">
        <v>504</v>
      </c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</row>
    <row r="507" spans="4:84" x14ac:dyDescent="0.25">
      <c r="D507" s="76">
        <v>504</v>
      </c>
      <c r="E507" s="76"/>
      <c r="F507" s="77">
        <v>955595</v>
      </c>
      <c r="G507" s="78">
        <f t="shared" si="52"/>
        <v>155</v>
      </c>
      <c r="H507" s="79">
        <v>355239</v>
      </c>
      <c r="I507" s="80">
        <f t="shared" si="51"/>
        <v>109</v>
      </c>
      <c r="J507" s="81">
        <v>2</v>
      </c>
      <c r="L507" s="16" t="s">
        <v>505</v>
      </c>
    </row>
    <row r="508" spans="4:84" x14ac:dyDescent="0.25">
      <c r="D508" s="65">
        <v>505</v>
      </c>
      <c r="E508" s="65"/>
      <c r="F508" s="66">
        <v>955595</v>
      </c>
      <c r="G508" s="67">
        <f t="shared" si="52"/>
        <v>195</v>
      </c>
      <c r="H508" s="68">
        <v>355239</v>
      </c>
      <c r="I508" s="69">
        <f t="shared" si="51"/>
        <v>149</v>
      </c>
      <c r="J508" s="70">
        <v>2</v>
      </c>
      <c r="K508" s="59"/>
      <c r="L508" s="60" t="s">
        <v>506</v>
      </c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</row>
    <row r="509" spans="4:84" x14ac:dyDescent="0.25">
      <c r="D509" s="38">
        <v>506</v>
      </c>
      <c r="E509" s="38"/>
      <c r="F509" s="48">
        <v>955595</v>
      </c>
      <c r="G509" s="49">
        <f t="shared" si="52"/>
        <v>61</v>
      </c>
      <c r="H509" s="50">
        <v>355239</v>
      </c>
      <c r="I509" s="51">
        <f t="shared" si="51"/>
        <v>15</v>
      </c>
      <c r="J509" s="52">
        <v>2</v>
      </c>
      <c r="K509" s="39"/>
      <c r="L509" s="92" t="s">
        <v>507</v>
      </c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</row>
    <row r="510" spans="4:84" x14ac:dyDescent="0.25">
      <c r="D510" s="62">
        <v>507</v>
      </c>
      <c r="E510" s="62"/>
      <c r="F510" s="53">
        <v>747779</v>
      </c>
      <c r="G510" s="54">
        <f>FIND(F510,L510,1)</f>
        <v>214</v>
      </c>
      <c r="H510" s="55">
        <v>177619</v>
      </c>
      <c r="I510" s="56">
        <f>FIND(H510,L510,1)</f>
        <v>169</v>
      </c>
      <c r="J510" s="57">
        <v>1</v>
      </c>
      <c r="K510" s="63"/>
      <c r="L510" s="64" t="s">
        <v>508</v>
      </c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63"/>
      <c r="CF510" s="63"/>
    </row>
    <row r="511" spans="4:84" x14ac:dyDescent="0.25">
      <c r="D511" s="30">
        <v>508</v>
      </c>
      <c r="E511" s="30"/>
      <c r="F511" s="11">
        <v>747779</v>
      </c>
      <c r="G511" s="12">
        <f t="shared" ref="G511:G530" si="53">FIND(F511,L511,1)</f>
        <v>190</v>
      </c>
      <c r="H511" s="13">
        <v>177619</v>
      </c>
      <c r="I511" s="14">
        <f t="shared" ref="I511:I530" si="54">FIND(H511,L511,1)</f>
        <v>145</v>
      </c>
      <c r="J511" s="15">
        <v>1</v>
      </c>
      <c r="L511" s="16" t="s">
        <v>509</v>
      </c>
    </row>
    <row r="512" spans="4:84" x14ac:dyDescent="0.25">
      <c r="D512" s="61">
        <v>509</v>
      </c>
      <c r="E512" s="61"/>
      <c r="F512" s="11">
        <v>747779</v>
      </c>
      <c r="G512" s="12">
        <f t="shared" si="53"/>
        <v>90</v>
      </c>
      <c r="H512" s="13">
        <v>177619</v>
      </c>
      <c r="I512" s="14">
        <f t="shared" si="54"/>
        <v>45</v>
      </c>
      <c r="J512" s="15">
        <v>1</v>
      </c>
      <c r="L512" s="16" t="s">
        <v>510</v>
      </c>
    </row>
    <row r="513" spans="4:84" x14ac:dyDescent="0.25">
      <c r="D513" s="23">
        <v>510</v>
      </c>
      <c r="E513" s="23"/>
      <c r="F513" s="24">
        <v>747779</v>
      </c>
      <c r="G513" s="25">
        <f t="shared" si="53"/>
        <v>185</v>
      </c>
      <c r="H513" s="26">
        <v>177619</v>
      </c>
      <c r="I513" s="27">
        <f t="shared" si="54"/>
        <v>140</v>
      </c>
      <c r="J513" s="28">
        <v>1</v>
      </c>
      <c r="L513" s="16" t="s">
        <v>511</v>
      </c>
    </row>
    <row r="514" spans="4:84" x14ac:dyDescent="0.25">
      <c r="D514" s="82">
        <v>511</v>
      </c>
      <c r="E514" s="82"/>
      <c r="F514" s="48">
        <v>955595</v>
      </c>
      <c r="G514" s="49">
        <f t="shared" si="53"/>
        <v>18</v>
      </c>
      <c r="H514" s="50">
        <v>355239</v>
      </c>
      <c r="I514" s="51">
        <f t="shared" si="54"/>
        <v>253</v>
      </c>
      <c r="J514" s="52">
        <v>2</v>
      </c>
      <c r="K514" s="36"/>
      <c r="L514" s="37" t="s">
        <v>512</v>
      </c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</row>
    <row r="515" spans="4:84" x14ac:dyDescent="0.25">
      <c r="D515" s="38">
        <v>512</v>
      </c>
      <c r="E515" s="38"/>
      <c r="F515" s="48">
        <v>955595</v>
      </c>
      <c r="G515" s="49">
        <f t="shared" si="53"/>
        <v>78</v>
      </c>
      <c r="H515" s="50">
        <v>355239</v>
      </c>
      <c r="I515" s="51">
        <f t="shared" si="54"/>
        <v>32</v>
      </c>
      <c r="J515" s="52">
        <v>2</v>
      </c>
      <c r="K515" s="39"/>
      <c r="L515" s="40" t="s">
        <v>513</v>
      </c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</row>
    <row r="516" spans="4:84" x14ac:dyDescent="0.25">
      <c r="D516" s="23">
        <v>513</v>
      </c>
      <c r="E516" s="23"/>
      <c r="F516" s="24">
        <v>747779</v>
      </c>
      <c r="G516" s="25">
        <f t="shared" si="53"/>
        <v>218</v>
      </c>
      <c r="H516" s="26">
        <v>177619</v>
      </c>
      <c r="I516" s="27">
        <f t="shared" si="54"/>
        <v>173</v>
      </c>
      <c r="J516" s="28">
        <v>1</v>
      </c>
      <c r="K516" s="29"/>
      <c r="L516" s="47" t="s">
        <v>514</v>
      </c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</row>
    <row r="517" spans="4:84" x14ac:dyDescent="0.25">
      <c r="D517" s="82">
        <v>514</v>
      </c>
      <c r="E517" s="82"/>
      <c r="F517" s="48">
        <v>955595</v>
      </c>
      <c r="G517" s="49">
        <f t="shared" si="53"/>
        <v>180</v>
      </c>
      <c r="H517" s="50">
        <v>355239</v>
      </c>
      <c r="I517" s="51">
        <f t="shared" si="54"/>
        <v>134</v>
      </c>
      <c r="J517" s="52">
        <v>2</v>
      </c>
      <c r="L517" s="16" t="s">
        <v>515</v>
      </c>
    </row>
    <row r="518" spans="4:84" x14ac:dyDescent="0.25">
      <c r="D518" s="38">
        <v>515</v>
      </c>
      <c r="E518" s="38"/>
      <c r="F518" s="48">
        <v>955595</v>
      </c>
      <c r="G518" s="49">
        <f t="shared" si="53"/>
        <v>260</v>
      </c>
      <c r="H518" s="50">
        <v>355239</v>
      </c>
      <c r="I518" s="51">
        <f t="shared" si="54"/>
        <v>214</v>
      </c>
      <c r="J518" s="52">
        <v>2</v>
      </c>
      <c r="L518" s="16" t="s">
        <v>516</v>
      </c>
    </row>
    <row r="519" spans="4:84" x14ac:dyDescent="0.25">
      <c r="D519" s="76">
        <v>516</v>
      </c>
      <c r="E519" s="76"/>
      <c r="F519" s="77">
        <v>955595</v>
      </c>
      <c r="G519" s="78">
        <f t="shared" si="53"/>
        <v>119</v>
      </c>
      <c r="H519" s="79">
        <v>355239</v>
      </c>
      <c r="I519" s="80">
        <f t="shared" si="54"/>
        <v>73</v>
      </c>
      <c r="J519" s="81">
        <v>2</v>
      </c>
      <c r="L519" s="6" t="s">
        <v>517</v>
      </c>
    </row>
    <row r="520" spans="4:84" x14ac:dyDescent="0.25">
      <c r="D520" s="30">
        <v>517</v>
      </c>
      <c r="E520" s="30"/>
      <c r="F520" s="11">
        <v>747779</v>
      </c>
      <c r="G520" s="12">
        <f t="shared" si="53"/>
        <v>198</v>
      </c>
      <c r="H520" s="13">
        <v>177619</v>
      </c>
      <c r="I520" s="14">
        <f t="shared" si="54"/>
        <v>153</v>
      </c>
      <c r="J520" s="15">
        <v>1</v>
      </c>
      <c r="K520" s="59"/>
      <c r="L520" s="60" t="s">
        <v>518</v>
      </c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</row>
    <row r="521" spans="4:84" x14ac:dyDescent="0.25">
      <c r="D521" s="61">
        <v>518</v>
      </c>
      <c r="E521" s="61"/>
      <c r="F521" s="11">
        <v>747779</v>
      </c>
      <c r="G521" s="12">
        <f t="shared" si="53"/>
        <v>268</v>
      </c>
      <c r="H521" s="13">
        <v>177619</v>
      </c>
      <c r="I521" s="14">
        <f t="shared" si="54"/>
        <v>223</v>
      </c>
      <c r="J521" s="15">
        <v>1</v>
      </c>
      <c r="K521" s="39"/>
      <c r="L521" s="40" t="s">
        <v>519</v>
      </c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</row>
    <row r="522" spans="4:84" x14ac:dyDescent="0.25">
      <c r="D522" s="76">
        <v>519</v>
      </c>
      <c r="E522" s="76"/>
      <c r="F522" s="77">
        <v>955595</v>
      </c>
      <c r="G522" s="78">
        <f t="shared" si="53"/>
        <v>129</v>
      </c>
      <c r="H522" s="79">
        <v>355239</v>
      </c>
      <c r="I522" s="80">
        <f t="shared" si="54"/>
        <v>83</v>
      </c>
      <c r="J522" s="81">
        <v>2</v>
      </c>
      <c r="K522" s="63"/>
      <c r="L522" s="64" t="s">
        <v>520</v>
      </c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  <c r="CD522" s="63"/>
      <c r="CE522" s="63"/>
      <c r="CF522" s="63"/>
    </row>
    <row r="523" spans="4:84" x14ac:dyDescent="0.25">
      <c r="D523" s="30">
        <v>520</v>
      </c>
      <c r="E523" s="30"/>
      <c r="F523" s="11">
        <v>747779</v>
      </c>
      <c r="G523" s="12">
        <f t="shared" si="53"/>
        <v>125</v>
      </c>
      <c r="H523" s="13">
        <v>177619</v>
      </c>
      <c r="I523" s="14">
        <f t="shared" si="54"/>
        <v>80</v>
      </c>
      <c r="J523" s="15">
        <v>1</v>
      </c>
      <c r="L523" s="16" t="s">
        <v>521</v>
      </c>
    </row>
    <row r="524" spans="4:84" x14ac:dyDescent="0.25">
      <c r="D524" s="61">
        <v>521</v>
      </c>
      <c r="E524" s="61"/>
      <c r="F524" s="11">
        <v>747779</v>
      </c>
      <c r="G524" s="12">
        <f t="shared" si="53"/>
        <v>161</v>
      </c>
      <c r="H524" s="13">
        <v>177619</v>
      </c>
      <c r="I524" s="14">
        <f t="shared" si="54"/>
        <v>116</v>
      </c>
      <c r="J524" s="15">
        <v>1</v>
      </c>
      <c r="L524" s="16" t="s">
        <v>522</v>
      </c>
    </row>
    <row r="525" spans="4:84" x14ac:dyDescent="0.25">
      <c r="D525" s="23">
        <v>522</v>
      </c>
      <c r="E525" s="23"/>
      <c r="F525" s="24">
        <v>747779</v>
      </c>
      <c r="G525" s="25">
        <f t="shared" si="53"/>
        <v>71</v>
      </c>
      <c r="H525" s="26">
        <v>177619</v>
      </c>
      <c r="I525" s="27">
        <f t="shared" si="54"/>
        <v>26</v>
      </c>
      <c r="J525" s="28">
        <v>1</v>
      </c>
      <c r="L525" s="16" t="s">
        <v>523</v>
      </c>
    </row>
    <row r="526" spans="4:84" x14ac:dyDescent="0.25">
      <c r="D526" s="82">
        <v>523</v>
      </c>
      <c r="E526" s="82"/>
      <c r="F526" s="48">
        <v>955595</v>
      </c>
      <c r="G526" s="49">
        <f t="shared" si="53"/>
        <v>157</v>
      </c>
      <c r="H526" s="50">
        <v>355239</v>
      </c>
      <c r="I526" s="51">
        <f t="shared" si="54"/>
        <v>111</v>
      </c>
      <c r="J526" s="52">
        <v>2</v>
      </c>
      <c r="K526" s="36"/>
      <c r="L526" s="37" t="s">
        <v>524</v>
      </c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</row>
    <row r="527" spans="4:84" x14ac:dyDescent="0.25">
      <c r="D527" s="38">
        <v>524</v>
      </c>
      <c r="E527" s="38"/>
      <c r="F527" s="48">
        <v>955595</v>
      </c>
      <c r="G527" s="49">
        <f t="shared" si="53"/>
        <v>246</v>
      </c>
      <c r="H527" s="50">
        <v>355239</v>
      </c>
      <c r="I527" s="51">
        <f t="shared" si="54"/>
        <v>200</v>
      </c>
      <c r="J527" s="52">
        <v>2</v>
      </c>
      <c r="K527" s="39"/>
      <c r="L527" s="40" t="s">
        <v>525</v>
      </c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</row>
    <row r="528" spans="4:84" x14ac:dyDescent="0.25">
      <c r="D528" s="23">
        <v>525</v>
      </c>
      <c r="E528" s="23"/>
      <c r="F528" s="24">
        <v>747779</v>
      </c>
      <c r="G528" s="25">
        <f t="shared" si="53"/>
        <v>113</v>
      </c>
      <c r="H528" s="26">
        <v>177619</v>
      </c>
      <c r="I528" s="27">
        <f t="shared" si="54"/>
        <v>68</v>
      </c>
      <c r="J528" s="28">
        <v>1</v>
      </c>
      <c r="K528" s="29"/>
      <c r="L528" s="47" t="s">
        <v>526</v>
      </c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</row>
    <row r="529" spans="4:84" x14ac:dyDescent="0.25">
      <c r="D529" s="30">
        <v>526</v>
      </c>
      <c r="E529" s="30"/>
      <c r="F529" s="11">
        <v>747779</v>
      </c>
      <c r="G529" s="12">
        <f t="shared" si="53"/>
        <v>39</v>
      </c>
      <c r="H529" s="13">
        <v>177619</v>
      </c>
      <c r="I529" s="14">
        <f t="shared" si="54"/>
        <v>275</v>
      </c>
      <c r="J529" s="15">
        <v>1</v>
      </c>
      <c r="K529" s="36"/>
      <c r="L529" s="37" t="s">
        <v>527</v>
      </c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</row>
    <row r="530" spans="4:84" x14ac:dyDescent="0.25">
      <c r="D530" s="38">
        <v>527</v>
      </c>
      <c r="E530" s="38"/>
      <c r="F530" s="48">
        <v>955595</v>
      </c>
      <c r="G530" s="49">
        <f t="shared" si="53"/>
        <v>207</v>
      </c>
      <c r="H530" s="50">
        <v>355239</v>
      </c>
      <c r="I530" s="51">
        <f t="shared" si="54"/>
        <v>161</v>
      </c>
      <c r="J530" s="52">
        <v>2</v>
      </c>
      <c r="K530" s="39"/>
      <c r="L530" s="40" t="s">
        <v>528</v>
      </c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</row>
    <row r="531" spans="4:84" x14ac:dyDescent="0.25">
      <c r="D531" s="62">
        <v>528</v>
      </c>
      <c r="E531" s="62"/>
      <c r="F531" s="53">
        <v>747779</v>
      </c>
      <c r="G531" s="54">
        <f>FIND(F531,L531,1)</f>
        <v>58</v>
      </c>
      <c r="H531" s="55">
        <v>177619</v>
      </c>
      <c r="I531" s="56">
        <f>FIND(H531,L531,1)</f>
        <v>13</v>
      </c>
      <c r="J531" s="57">
        <v>1</v>
      </c>
      <c r="L531" s="16" t="s">
        <v>529</v>
      </c>
    </row>
    <row r="532" spans="4:84" x14ac:dyDescent="0.25">
      <c r="D532" s="30">
        <v>529</v>
      </c>
      <c r="E532" s="30"/>
      <c r="F532" s="11">
        <v>747779</v>
      </c>
      <c r="G532" s="12">
        <f t="shared" ref="G532:G533" si="55">FIND(F532,L532,1)</f>
        <v>130</v>
      </c>
      <c r="H532" s="13">
        <v>177619</v>
      </c>
      <c r="I532" s="14">
        <f t="shared" ref="I532:I533" si="56">FIND(H532,L532,1)</f>
        <v>85</v>
      </c>
      <c r="J532" s="15">
        <v>1</v>
      </c>
      <c r="K532" s="59"/>
      <c r="L532" s="60" t="s">
        <v>530</v>
      </c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</row>
    <row r="533" spans="4:84" x14ac:dyDescent="0.25">
      <c r="D533" s="38">
        <v>530</v>
      </c>
      <c r="E533" s="38"/>
      <c r="F533" s="48">
        <v>955595</v>
      </c>
      <c r="G533" s="49">
        <f t="shared" si="55"/>
        <v>76</v>
      </c>
      <c r="H533" s="50">
        <v>355239</v>
      </c>
      <c r="I533" s="51">
        <f t="shared" si="56"/>
        <v>30</v>
      </c>
      <c r="J533" s="52">
        <v>2</v>
      </c>
      <c r="K533" s="39"/>
      <c r="L533" s="40" t="s">
        <v>531</v>
      </c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</row>
    <row r="534" spans="4:84" x14ac:dyDescent="0.25">
      <c r="D534" s="62">
        <v>531</v>
      </c>
      <c r="E534" s="62"/>
      <c r="F534" s="53">
        <v>747779</v>
      </c>
      <c r="G534" s="54">
        <f>FIND(F534,L534,1)</f>
        <v>31</v>
      </c>
      <c r="H534" s="55">
        <v>177619</v>
      </c>
      <c r="I534" s="56">
        <f>FIND(H534,L534,1)</f>
        <v>267</v>
      </c>
      <c r="J534" s="57">
        <v>1</v>
      </c>
      <c r="K534" s="63"/>
      <c r="L534" s="64" t="s">
        <v>532</v>
      </c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  <c r="CD534" s="63"/>
      <c r="CE534" s="63"/>
      <c r="CF534" s="63"/>
    </row>
    <row r="535" spans="4:84" x14ac:dyDescent="0.25">
      <c r="D535" s="30">
        <v>532</v>
      </c>
      <c r="E535" s="30"/>
      <c r="F535" s="11">
        <v>747779</v>
      </c>
      <c r="G535" s="12">
        <f t="shared" ref="G535:G545" si="57">FIND(F535,L535,1)</f>
        <v>61</v>
      </c>
      <c r="H535" s="13">
        <v>177619</v>
      </c>
      <c r="I535" s="14">
        <f t="shared" ref="I535:I545" si="58">FIND(H535,L535,1)</f>
        <v>16</v>
      </c>
      <c r="J535" s="15">
        <v>1</v>
      </c>
      <c r="L535" s="16" t="s">
        <v>533</v>
      </c>
    </row>
    <row r="536" spans="4:84" x14ac:dyDescent="0.25">
      <c r="D536" s="38">
        <v>533</v>
      </c>
      <c r="E536" s="38"/>
      <c r="F536" s="48">
        <v>955595</v>
      </c>
      <c r="G536" s="49">
        <f t="shared" si="57"/>
        <v>104</v>
      </c>
      <c r="H536" s="50">
        <v>355239</v>
      </c>
      <c r="I536" s="51">
        <f t="shared" si="58"/>
        <v>58</v>
      </c>
      <c r="J536" s="52">
        <v>2</v>
      </c>
      <c r="L536" s="16" t="s">
        <v>534</v>
      </c>
    </row>
    <row r="537" spans="4:84" x14ac:dyDescent="0.25">
      <c r="D537" s="23">
        <v>534</v>
      </c>
      <c r="E537" s="23"/>
      <c r="F537" s="24">
        <v>747779</v>
      </c>
      <c r="G537" s="25">
        <f t="shared" si="57"/>
        <v>194</v>
      </c>
      <c r="H537" s="26">
        <v>177619</v>
      </c>
      <c r="I537" s="27">
        <f t="shared" si="58"/>
        <v>149</v>
      </c>
      <c r="J537" s="28">
        <v>1</v>
      </c>
      <c r="L537" s="16" t="s">
        <v>535</v>
      </c>
    </row>
    <row r="538" spans="4:84" x14ac:dyDescent="0.25">
      <c r="D538" s="82">
        <v>535</v>
      </c>
      <c r="E538" s="82"/>
      <c r="F538" s="48">
        <v>955595</v>
      </c>
      <c r="G538" s="49" t="e">
        <f t="shared" si="57"/>
        <v>#VALUE!</v>
      </c>
      <c r="H538" s="50">
        <v>355239</v>
      </c>
      <c r="I538" s="51">
        <f t="shared" si="58"/>
        <v>232</v>
      </c>
      <c r="J538" s="52">
        <v>2</v>
      </c>
      <c r="K538" s="36"/>
      <c r="L538" s="37" t="s">
        <v>536</v>
      </c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</row>
    <row r="539" spans="4:84" x14ac:dyDescent="0.25">
      <c r="D539" s="38">
        <v>536</v>
      </c>
      <c r="E539" s="38"/>
      <c r="F539" s="48">
        <v>955595</v>
      </c>
      <c r="G539" s="49">
        <f t="shared" si="57"/>
        <v>154</v>
      </c>
      <c r="H539" s="50">
        <v>355239</v>
      </c>
      <c r="I539" s="51">
        <f t="shared" si="58"/>
        <v>108</v>
      </c>
      <c r="J539" s="52">
        <v>2</v>
      </c>
      <c r="K539" s="39"/>
      <c r="L539" s="40" t="s">
        <v>537</v>
      </c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</row>
    <row r="540" spans="4:84" x14ac:dyDescent="0.25">
      <c r="D540" s="23">
        <v>537</v>
      </c>
      <c r="E540" s="23"/>
      <c r="F540" s="24">
        <v>747779</v>
      </c>
      <c r="G540" s="25">
        <f t="shared" si="57"/>
        <v>17</v>
      </c>
      <c r="H540" s="26">
        <v>177619</v>
      </c>
      <c r="I540" s="27">
        <f t="shared" si="58"/>
        <v>253</v>
      </c>
      <c r="J540" s="28">
        <v>1</v>
      </c>
      <c r="K540" s="29"/>
      <c r="L540" s="47" t="s">
        <v>538</v>
      </c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</row>
    <row r="541" spans="4:84" x14ac:dyDescent="0.25">
      <c r="D541" s="82">
        <v>538</v>
      </c>
      <c r="E541" s="82"/>
      <c r="F541" s="48">
        <v>955595</v>
      </c>
      <c r="G541" s="49">
        <f t="shared" si="57"/>
        <v>1</v>
      </c>
      <c r="H541" s="50">
        <v>355239</v>
      </c>
      <c r="I541" s="51">
        <f t="shared" si="58"/>
        <v>236</v>
      </c>
      <c r="J541" s="52">
        <v>2</v>
      </c>
      <c r="L541" s="16" t="s">
        <v>539</v>
      </c>
    </row>
    <row r="542" spans="4:84" x14ac:dyDescent="0.25">
      <c r="D542" s="61">
        <v>539</v>
      </c>
      <c r="E542" s="61"/>
      <c r="F542" s="11">
        <v>747779</v>
      </c>
      <c r="G542" s="12">
        <f t="shared" si="57"/>
        <v>259</v>
      </c>
      <c r="H542" s="13">
        <v>177619</v>
      </c>
      <c r="I542" s="14">
        <f t="shared" si="58"/>
        <v>214</v>
      </c>
      <c r="J542" s="15">
        <v>1</v>
      </c>
      <c r="L542" s="16" t="s">
        <v>540</v>
      </c>
    </row>
    <row r="543" spans="4:84" x14ac:dyDescent="0.25">
      <c r="D543" s="76">
        <v>540</v>
      </c>
      <c r="E543" s="76"/>
      <c r="F543" s="77">
        <v>955595</v>
      </c>
      <c r="G543" s="78">
        <f t="shared" si="57"/>
        <v>262</v>
      </c>
      <c r="H543" s="79">
        <v>355239</v>
      </c>
      <c r="I543" s="80">
        <f t="shared" si="58"/>
        <v>216</v>
      </c>
      <c r="J543" s="81">
        <v>2</v>
      </c>
      <c r="L543" s="16" t="s">
        <v>541</v>
      </c>
    </row>
    <row r="544" spans="4:84" x14ac:dyDescent="0.25">
      <c r="D544" s="30">
        <v>541</v>
      </c>
      <c r="E544" s="30"/>
      <c r="F544" s="11">
        <v>747779</v>
      </c>
      <c r="G544" s="12">
        <f t="shared" si="57"/>
        <v>128</v>
      </c>
      <c r="H544" s="13">
        <v>177619</v>
      </c>
      <c r="I544" s="14">
        <f t="shared" si="58"/>
        <v>83</v>
      </c>
      <c r="J544" s="15">
        <v>1</v>
      </c>
      <c r="K544" s="59"/>
      <c r="L544" s="60" t="s">
        <v>542</v>
      </c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</row>
    <row r="545" spans="4:84" x14ac:dyDescent="0.25">
      <c r="D545" s="38">
        <v>542</v>
      </c>
      <c r="E545" s="38"/>
      <c r="F545" s="48">
        <v>955595</v>
      </c>
      <c r="G545" s="49">
        <f t="shared" si="57"/>
        <v>225</v>
      </c>
      <c r="H545" s="50">
        <v>355239</v>
      </c>
      <c r="I545" s="51">
        <f t="shared" si="58"/>
        <v>179</v>
      </c>
      <c r="J545" s="52">
        <v>2</v>
      </c>
      <c r="K545" s="39"/>
      <c r="L545" s="40" t="s">
        <v>543</v>
      </c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</row>
    <row r="546" spans="4:84" x14ac:dyDescent="0.25">
      <c r="D546" s="62">
        <v>543</v>
      </c>
      <c r="E546" s="62"/>
      <c r="F546" s="53">
        <v>747779</v>
      </c>
      <c r="G546" s="54">
        <f>FIND(F546,L546,1)</f>
        <v>156</v>
      </c>
      <c r="H546" s="55">
        <v>177619</v>
      </c>
      <c r="I546" s="56">
        <f>FIND(H546,L546,1)</f>
        <v>111</v>
      </c>
      <c r="J546" s="57">
        <v>1</v>
      </c>
      <c r="K546" s="63"/>
      <c r="L546" s="64" t="s">
        <v>544</v>
      </c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  <c r="CD546" s="63"/>
      <c r="CE546" s="63"/>
      <c r="CF546" s="63"/>
    </row>
    <row r="547" spans="4:84" x14ac:dyDescent="0.25">
      <c r="D547" s="65">
        <v>544</v>
      </c>
      <c r="E547" s="65"/>
      <c r="F547" s="66">
        <v>955595</v>
      </c>
      <c r="G547" s="67">
        <f t="shared" ref="G547:G557" si="59">FIND(F547,L547,1)</f>
        <v>177</v>
      </c>
      <c r="H547" s="68">
        <v>355239</v>
      </c>
      <c r="I547" s="69">
        <f t="shared" ref="I547:I557" si="60">FIND(H547,L547,1)</f>
        <v>131</v>
      </c>
      <c r="J547" s="70">
        <v>2</v>
      </c>
      <c r="L547" s="16" t="s">
        <v>545</v>
      </c>
    </row>
    <row r="548" spans="4:84" x14ac:dyDescent="0.25">
      <c r="D548" s="61">
        <v>545</v>
      </c>
      <c r="E548" s="61"/>
      <c r="F548" s="11">
        <v>747779</v>
      </c>
      <c r="G548" s="12">
        <f t="shared" si="59"/>
        <v>206</v>
      </c>
      <c r="H548" s="13">
        <v>177619</v>
      </c>
      <c r="I548" s="14">
        <f t="shared" si="60"/>
        <v>161</v>
      </c>
      <c r="J548" s="15">
        <v>1</v>
      </c>
      <c r="L548" s="6" t="s">
        <v>546</v>
      </c>
    </row>
    <row r="549" spans="4:84" x14ac:dyDescent="0.25">
      <c r="D549" s="41">
        <v>546</v>
      </c>
      <c r="E549" s="41"/>
      <c r="F549" s="42">
        <v>955595</v>
      </c>
      <c r="G549" s="43">
        <f t="shared" si="59"/>
        <v>194</v>
      </c>
      <c r="H549" s="44">
        <v>355239</v>
      </c>
      <c r="I549" s="45">
        <f t="shared" si="60"/>
        <v>148</v>
      </c>
      <c r="J549" s="46">
        <v>2</v>
      </c>
      <c r="L549" s="16" t="s">
        <v>547</v>
      </c>
    </row>
    <row r="550" spans="4:84" x14ac:dyDescent="0.25">
      <c r="D550" s="82">
        <v>547</v>
      </c>
      <c r="E550" s="82"/>
      <c r="F550" s="48">
        <v>955595</v>
      </c>
      <c r="G550" s="49">
        <f t="shared" si="59"/>
        <v>95</v>
      </c>
      <c r="H550" s="50">
        <v>355239</v>
      </c>
      <c r="I550" s="51">
        <f t="shared" si="60"/>
        <v>49</v>
      </c>
      <c r="J550" s="52">
        <v>2</v>
      </c>
      <c r="K550" s="36"/>
      <c r="L550" s="37" t="s">
        <v>548</v>
      </c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</row>
    <row r="551" spans="4:84" x14ac:dyDescent="0.25">
      <c r="D551" s="61">
        <v>548</v>
      </c>
      <c r="E551" s="61"/>
      <c r="F551" s="11">
        <v>747779</v>
      </c>
      <c r="G551" s="12">
        <f t="shared" si="59"/>
        <v>103</v>
      </c>
      <c r="H551" s="13">
        <v>177619</v>
      </c>
      <c r="I551" s="14">
        <f t="shared" si="60"/>
        <v>58</v>
      </c>
      <c r="J551" s="15">
        <v>1</v>
      </c>
      <c r="K551" s="39"/>
      <c r="L551" s="40" t="s">
        <v>549</v>
      </c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</row>
    <row r="552" spans="4:84" x14ac:dyDescent="0.25">
      <c r="D552" s="23">
        <v>549</v>
      </c>
      <c r="E552" s="23"/>
      <c r="F552" s="24">
        <v>747779</v>
      </c>
      <c r="G552" s="25" t="e">
        <f t="shared" si="59"/>
        <v>#VALUE!</v>
      </c>
      <c r="H552" s="26">
        <v>177619</v>
      </c>
      <c r="I552" s="27">
        <f t="shared" si="60"/>
        <v>232</v>
      </c>
      <c r="J552" s="28">
        <v>1</v>
      </c>
      <c r="K552" s="29"/>
      <c r="L552" s="47" t="s">
        <v>550</v>
      </c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</row>
    <row r="553" spans="4:84" x14ac:dyDescent="0.25">
      <c r="D553" s="82">
        <v>550</v>
      </c>
      <c r="E553" s="82"/>
      <c r="F553" s="48">
        <v>955595</v>
      </c>
      <c r="G553" s="49">
        <f t="shared" si="59"/>
        <v>81</v>
      </c>
      <c r="H553" s="50">
        <v>355239</v>
      </c>
      <c r="I553" s="51">
        <f t="shared" si="60"/>
        <v>35</v>
      </c>
      <c r="J553" s="52">
        <v>2</v>
      </c>
      <c r="K553" s="36"/>
      <c r="L553" s="37" t="s">
        <v>551</v>
      </c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</row>
    <row r="554" spans="4:84" x14ac:dyDescent="0.25">
      <c r="D554" s="38">
        <v>551</v>
      </c>
      <c r="E554" s="38"/>
      <c r="F554" s="48">
        <v>955595</v>
      </c>
      <c r="G554" s="49">
        <f t="shared" si="59"/>
        <v>42</v>
      </c>
      <c r="H554" s="50">
        <v>355239</v>
      </c>
      <c r="I554" s="51" t="e">
        <f t="shared" si="60"/>
        <v>#VALUE!</v>
      </c>
      <c r="J554" s="52">
        <v>2</v>
      </c>
      <c r="K554" s="39"/>
      <c r="L554" s="40" t="s">
        <v>552</v>
      </c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</row>
    <row r="555" spans="4:84" x14ac:dyDescent="0.25">
      <c r="D555" s="76">
        <v>552</v>
      </c>
      <c r="E555" s="76"/>
      <c r="F555" s="77">
        <v>955595</v>
      </c>
      <c r="G555" s="78">
        <f t="shared" si="59"/>
        <v>192</v>
      </c>
      <c r="H555" s="79">
        <v>355239</v>
      </c>
      <c r="I555" s="80">
        <f t="shared" si="60"/>
        <v>146</v>
      </c>
      <c r="J555" s="81">
        <v>2</v>
      </c>
      <c r="L555" s="16" t="s">
        <v>553</v>
      </c>
    </row>
    <row r="556" spans="4:84" x14ac:dyDescent="0.25">
      <c r="D556" s="65">
        <v>553</v>
      </c>
      <c r="E556" s="65"/>
      <c r="F556" s="66">
        <v>955595</v>
      </c>
      <c r="G556" s="67">
        <f t="shared" si="59"/>
        <v>220</v>
      </c>
      <c r="H556" s="68">
        <v>355239</v>
      </c>
      <c r="I556" s="69">
        <f t="shared" si="60"/>
        <v>174</v>
      </c>
      <c r="J556" s="70">
        <v>2</v>
      </c>
      <c r="K556" s="59"/>
      <c r="L556" s="60" t="s">
        <v>554</v>
      </c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</row>
    <row r="557" spans="4:84" x14ac:dyDescent="0.25">
      <c r="D557" s="38">
        <v>554</v>
      </c>
      <c r="E557" s="38"/>
      <c r="F557" s="48">
        <v>955595</v>
      </c>
      <c r="G557" s="49">
        <f t="shared" si="59"/>
        <v>270</v>
      </c>
      <c r="H557" s="50">
        <v>355239</v>
      </c>
      <c r="I557" s="51">
        <f t="shared" si="60"/>
        <v>224</v>
      </c>
      <c r="J557" s="52">
        <v>2</v>
      </c>
      <c r="K557" s="39"/>
      <c r="L557" s="40" t="s">
        <v>555</v>
      </c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</row>
    <row r="558" spans="4:84" x14ac:dyDescent="0.25">
      <c r="D558" s="62">
        <v>555</v>
      </c>
      <c r="E558" s="62"/>
      <c r="F558" s="53">
        <v>747779</v>
      </c>
      <c r="G558" s="54">
        <f>FIND(F558,L558,1)</f>
        <v>94</v>
      </c>
      <c r="H558" s="55">
        <v>177619</v>
      </c>
      <c r="I558" s="56">
        <f>FIND(H558,L558,1)</f>
        <v>49</v>
      </c>
      <c r="J558" s="57">
        <v>1</v>
      </c>
      <c r="K558" s="63"/>
      <c r="L558" s="64" t="s">
        <v>556</v>
      </c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  <c r="CD558" s="63"/>
      <c r="CE558" s="63"/>
      <c r="CF558" s="63"/>
    </row>
    <row r="559" spans="4:84" x14ac:dyDescent="0.25">
      <c r="D559" s="65">
        <v>556</v>
      </c>
      <c r="E559" s="65"/>
      <c r="F559" s="66">
        <v>955595</v>
      </c>
      <c r="G559" s="67">
        <f t="shared" ref="G559:G569" si="61">FIND(F559,L559,1)</f>
        <v>60</v>
      </c>
      <c r="H559" s="68">
        <v>355239</v>
      </c>
      <c r="I559" s="69">
        <f t="shared" ref="I559:I569" si="62">FIND(H559,L559,1)</f>
        <v>14</v>
      </c>
      <c r="J559" s="70">
        <v>2</v>
      </c>
      <c r="L559" s="16" t="s">
        <v>557</v>
      </c>
    </row>
    <row r="560" spans="4:84" x14ac:dyDescent="0.25">
      <c r="D560" s="61">
        <v>557</v>
      </c>
      <c r="E560" s="61"/>
      <c r="F560" s="11">
        <v>747779</v>
      </c>
      <c r="G560" s="12">
        <f t="shared" si="61"/>
        <v>41</v>
      </c>
      <c r="H560" s="13">
        <v>177619</v>
      </c>
      <c r="I560" s="14" t="e">
        <f t="shared" si="62"/>
        <v>#VALUE!</v>
      </c>
      <c r="J560" s="15">
        <v>1</v>
      </c>
      <c r="L560" s="16" t="s">
        <v>558</v>
      </c>
    </row>
    <row r="561" spans="4:106" x14ac:dyDescent="0.25">
      <c r="D561" s="23">
        <v>558</v>
      </c>
      <c r="E561" s="23"/>
      <c r="F561" s="24">
        <v>747779</v>
      </c>
      <c r="G561" s="25">
        <f t="shared" si="61"/>
        <v>219</v>
      </c>
      <c r="H561" s="26">
        <v>177619</v>
      </c>
      <c r="I561" s="27">
        <f t="shared" si="62"/>
        <v>174</v>
      </c>
      <c r="J561" s="28">
        <v>1</v>
      </c>
      <c r="L561" s="16" t="s">
        <v>559</v>
      </c>
    </row>
    <row r="562" spans="4:106" x14ac:dyDescent="0.25">
      <c r="D562" s="82">
        <v>559</v>
      </c>
      <c r="E562" s="82"/>
      <c r="F562" s="48">
        <v>955595</v>
      </c>
      <c r="G562" s="49">
        <f t="shared" si="61"/>
        <v>158</v>
      </c>
      <c r="H562" s="50">
        <v>355239</v>
      </c>
      <c r="I562" s="51">
        <f t="shared" si="62"/>
        <v>112</v>
      </c>
      <c r="J562" s="52">
        <v>2</v>
      </c>
      <c r="K562" s="36"/>
      <c r="L562" s="37" t="s">
        <v>560</v>
      </c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</row>
    <row r="563" spans="4:106" x14ac:dyDescent="0.25">
      <c r="D563" s="38">
        <v>560</v>
      </c>
      <c r="E563" s="38"/>
      <c r="F563" s="48">
        <v>955595</v>
      </c>
      <c r="G563" s="49">
        <f t="shared" si="61"/>
        <v>105</v>
      </c>
      <c r="H563" s="50">
        <v>355239</v>
      </c>
      <c r="I563" s="51">
        <f t="shared" si="62"/>
        <v>59</v>
      </c>
      <c r="J563" s="52">
        <v>2</v>
      </c>
      <c r="K563" s="39"/>
      <c r="L563" s="40" t="s">
        <v>561</v>
      </c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</row>
    <row r="564" spans="4:106" x14ac:dyDescent="0.25">
      <c r="D564" s="23">
        <v>561</v>
      </c>
      <c r="E564" s="23"/>
      <c r="F564" s="24">
        <v>747779</v>
      </c>
      <c r="G564" s="25">
        <f t="shared" si="61"/>
        <v>157</v>
      </c>
      <c r="H564" s="26">
        <v>177619</v>
      </c>
      <c r="I564" s="27">
        <f t="shared" si="62"/>
        <v>112</v>
      </c>
      <c r="J564" s="28">
        <v>1</v>
      </c>
      <c r="K564" s="29"/>
      <c r="L564" s="47" t="s">
        <v>562</v>
      </c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</row>
    <row r="565" spans="4:106" x14ac:dyDescent="0.25">
      <c r="D565" s="82">
        <v>562</v>
      </c>
      <c r="E565" s="82"/>
      <c r="F565" s="48">
        <v>955595</v>
      </c>
      <c r="G565" s="49">
        <f t="shared" si="61"/>
        <v>221</v>
      </c>
      <c r="H565" s="50">
        <v>355239</v>
      </c>
      <c r="I565" s="51">
        <f t="shared" si="62"/>
        <v>175</v>
      </c>
      <c r="J565" s="52">
        <v>2</v>
      </c>
      <c r="L565" s="16" t="s">
        <v>563</v>
      </c>
    </row>
    <row r="566" spans="4:106" x14ac:dyDescent="0.25">
      <c r="D566" s="10">
        <v>563</v>
      </c>
      <c r="E566" s="10"/>
      <c r="F566" s="11"/>
      <c r="G566" s="12">
        <f t="shared" si="61"/>
        <v>1</v>
      </c>
      <c r="H566" s="13"/>
      <c r="I566" s="14">
        <f t="shared" si="62"/>
        <v>1</v>
      </c>
      <c r="K566">
        <v>1</v>
      </c>
      <c r="L566" s="16" t="s">
        <v>564</v>
      </c>
    </row>
    <row r="567" spans="4:106" x14ac:dyDescent="0.25">
      <c r="D567" s="10">
        <v>564</v>
      </c>
      <c r="E567" s="10"/>
      <c r="F567" s="11"/>
      <c r="G567" s="12">
        <f t="shared" si="61"/>
        <v>1</v>
      </c>
      <c r="H567" s="13"/>
      <c r="I567" s="14">
        <f t="shared" si="62"/>
        <v>1</v>
      </c>
      <c r="K567">
        <v>1</v>
      </c>
      <c r="L567" s="6" t="s">
        <v>565</v>
      </c>
    </row>
    <row r="568" spans="4:106" x14ac:dyDescent="0.25">
      <c r="D568" s="58">
        <v>565</v>
      </c>
      <c r="E568" s="58"/>
      <c r="F568" s="83"/>
      <c r="G568" s="84">
        <f t="shared" si="61"/>
        <v>1</v>
      </c>
      <c r="H568" s="85"/>
      <c r="I568" s="86">
        <f t="shared" si="62"/>
        <v>1</v>
      </c>
      <c r="J568" s="94"/>
      <c r="K568" s="59">
        <v>1</v>
      </c>
      <c r="L568" s="91" t="s">
        <v>566</v>
      </c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</row>
    <row r="569" spans="4:106" x14ac:dyDescent="0.25">
      <c r="D569" s="61">
        <v>566</v>
      </c>
      <c r="E569" s="61"/>
      <c r="F569" s="71"/>
      <c r="G569" s="72">
        <f t="shared" si="61"/>
        <v>1</v>
      </c>
      <c r="H569" s="73"/>
      <c r="I569" s="74">
        <f t="shared" si="62"/>
        <v>1</v>
      </c>
      <c r="J569" s="95"/>
      <c r="K569" s="96">
        <v>1</v>
      </c>
      <c r="L569" s="92" t="s">
        <v>567</v>
      </c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</row>
    <row r="570" spans="4:106" x14ac:dyDescent="0.25">
      <c r="D570" s="39"/>
      <c r="E570" s="39"/>
      <c r="F570" s="97"/>
      <c r="G570" s="98"/>
      <c r="H570" s="99"/>
      <c r="I570" s="98"/>
      <c r="J570" s="95"/>
      <c r="K570" s="39"/>
      <c r="L570" s="92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</row>
    <row r="571" spans="4:106" x14ac:dyDescent="0.25">
      <c r="D571" s="39"/>
      <c r="E571" s="39"/>
      <c r="F571" s="97"/>
      <c r="G571" s="98"/>
      <c r="H571" s="99"/>
      <c r="I571" s="98"/>
      <c r="J571" s="95"/>
      <c r="K571" s="39"/>
      <c r="L571" s="92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</row>
    <row r="572" spans="4:106" x14ac:dyDescent="0.25">
      <c r="D572" s="39"/>
      <c r="E572" s="39"/>
      <c r="F572" s="97"/>
      <c r="G572" s="98"/>
      <c r="H572" s="99"/>
      <c r="I572" s="98"/>
      <c r="J572" s="95"/>
      <c r="K572" s="39"/>
      <c r="L572" s="92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</row>
    <row r="573" spans="4:106" x14ac:dyDescent="0.25">
      <c r="D573" s="39"/>
      <c r="E573" s="39"/>
      <c r="F573" s="97"/>
      <c r="G573" s="98"/>
      <c r="H573" s="99"/>
      <c r="I573" s="98"/>
      <c r="J573" s="95"/>
      <c r="K573" s="39"/>
      <c r="L573" s="92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</row>
    <row r="574" spans="4:106" x14ac:dyDescent="0.25">
      <c r="D574" s="39"/>
      <c r="E574" s="39"/>
      <c r="F574" s="97"/>
      <c r="G574" s="98"/>
      <c r="H574" s="99"/>
      <c r="I574" s="98"/>
      <c r="J574" s="100"/>
      <c r="K574" s="39"/>
      <c r="L574" s="40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</row>
    <row r="575" spans="4:106" x14ac:dyDescent="0.25">
      <c r="D575" s="96"/>
      <c r="E575" s="39"/>
      <c r="F575" s="97"/>
      <c r="G575" s="98"/>
      <c r="H575" s="99"/>
      <c r="I575" s="98"/>
      <c r="J575" s="95"/>
      <c r="K575" s="39"/>
      <c r="L575" s="40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</row>
    <row r="576" spans="4:106" x14ac:dyDescent="0.25">
      <c r="D576" s="39"/>
      <c r="E576" s="39"/>
      <c r="F576" s="97"/>
      <c r="G576" s="98"/>
      <c r="H576" s="99"/>
      <c r="I576" s="98"/>
      <c r="J576" s="95"/>
      <c r="K576" s="39"/>
      <c r="L576" s="92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</row>
    <row r="577" spans="4:106" x14ac:dyDescent="0.25">
      <c r="D577" s="39"/>
      <c r="E577" s="39"/>
      <c r="F577" s="97"/>
      <c r="G577" s="98"/>
      <c r="H577" s="99"/>
      <c r="I577" s="98"/>
      <c r="J577" s="95"/>
      <c r="K577" s="39"/>
      <c r="L577" s="92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</row>
    <row r="578" spans="4:106" x14ac:dyDescent="0.25">
      <c r="D578" s="96"/>
      <c r="E578" s="39"/>
      <c r="F578" s="97"/>
      <c r="G578" s="98"/>
      <c r="H578" s="99"/>
      <c r="I578" s="98"/>
      <c r="J578" s="95"/>
      <c r="K578" s="39"/>
      <c r="L578" s="92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</row>
    <row r="579" spans="4:106" x14ac:dyDescent="0.25">
      <c r="D579" s="39"/>
      <c r="E579" s="39"/>
      <c r="F579" s="97"/>
      <c r="G579" s="98"/>
      <c r="H579" s="99"/>
      <c r="I579" s="98"/>
      <c r="J579" s="95"/>
      <c r="K579" s="39"/>
      <c r="L579" s="92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</row>
    <row r="580" spans="4:106" x14ac:dyDescent="0.25">
      <c r="D580" s="39"/>
      <c r="E580" s="39"/>
      <c r="F580" s="97"/>
      <c r="G580" s="98"/>
      <c r="H580" s="99"/>
      <c r="I580" s="98"/>
      <c r="J580" s="95"/>
      <c r="K580" s="39"/>
      <c r="L580" s="92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</row>
    <row r="581" spans="4:106" x14ac:dyDescent="0.25">
      <c r="D581" s="39"/>
      <c r="E581" s="39"/>
      <c r="F581" s="97"/>
      <c r="G581" s="98"/>
      <c r="H581" s="99"/>
      <c r="I581" s="98"/>
      <c r="J581" s="95"/>
      <c r="K581" s="39"/>
      <c r="L581" s="92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</row>
    <row r="582" spans="4:106" x14ac:dyDescent="0.25">
      <c r="D582" s="39"/>
      <c r="E582" s="39"/>
      <c r="F582" s="97"/>
      <c r="G582" s="98"/>
      <c r="H582" s="99"/>
      <c r="I582" s="98"/>
      <c r="J582" s="95"/>
      <c r="K582" s="39"/>
      <c r="L582" s="92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</row>
    <row r="583" spans="4:106" x14ac:dyDescent="0.25">
      <c r="D583" s="39"/>
      <c r="E583" s="39"/>
      <c r="F583" s="97"/>
      <c r="G583" s="98"/>
      <c r="H583" s="99"/>
      <c r="I583" s="98"/>
      <c r="J583" s="95"/>
      <c r="K583" s="39"/>
      <c r="L583" s="92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</row>
    <row r="584" spans="4:106" x14ac:dyDescent="0.25">
      <c r="D584" s="96"/>
      <c r="E584" s="39"/>
      <c r="F584" s="97"/>
      <c r="G584" s="98"/>
      <c r="H584" s="99"/>
      <c r="I584" s="98"/>
      <c r="J584" s="95"/>
      <c r="K584" s="39"/>
      <c r="L584" s="92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</row>
    <row r="585" spans="4:106" x14ac:dyDescent="0.25">
      <c r="D585" s="39"/>
      <c r="E585" s="39"/>
      <c r="F585" s="97"/>
      <c r="G585" s="98"/>
      <c r="H585" s="99"/>
      <c r="I585" s="98"/>
      <c r="J585" s="95"/>
      <c r="K585" s="39"/>
      <c r="L585" s="92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</row>
    <row r="586" spans="4:106" x14ac:dyDescent="0.25">
      <c r="D586" s="39"/>
      <c r="E586" s="39"/>
      <c r="F586" s="97"/>
      <c r="G586" s="98"/>
      <c r="H586" s="99"/>
      <c r="I586" s="98"/>
      <c r="J586" s="100"/>
      <c r="K586" s="39"/>
      <c r="L586" s="40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</row>
    <row r="587" spans="4:106" x14ac:dyDescent="0.25">
      <c r="D587" s="39"/>
      <c r="E587" s="39"/>
      <c r="F587" s="97"/>
      <c r="G587" s="98"/>
      <c r="H587" s="99"/>
      <c r="I587" s="98"/>
      <c r="J587" s="95"/>
      <c r="K587" s="39"/>
      <c r="L587" s="40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</row>
    <row r="588" spans="4:106" x14ac:dyDescent="0.25">
      <c r="D588" s="39"/>
      <c r="E588" s="39"/>
      <c r="F588" s="97"/>
      <c r="G588" s="98"/>
      <c r="H588" s="99"/>
      <c r="I588" s="98"/>
      <c r="J588" s="95"/>
      <c r="K588" s="39"/>
      <c r="L588" s="92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</row>
    <row r="589" spans="4:106" x14ac:dyDescent="0.25">
      <c r="D589" s="39"/>
      <c r="E589" s="39"/>
      <c r="F589" s="97"/>
      <c r="G589" s="98"/>
      <c r="H589" s="99"/>
      <c r="I589" s="98"/>
      <c r="J589" s="95"/>
      <c r="K589" s="39"/>
      <c r="L589" s="92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</row>
    <row r="590" spans="4:106" x14ac:dyDescent="0.25">
      <c r="D590" s="39"/>
      <c r="E590" s="39"/>
      <c r="F590" s="97"/>
      <c r="G590" s="98"/>
      <c r="H590" s="99"/>
      <c r="I590" s="98"/>
      <c r="J590" s="95"/>
      <c r="K590" s="39"/>
      <c r="L590" s="92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</row>
    <row r="591" spans="4:106" x14ac:dyDescent="0.25">
      <c r="D591" s="39"/>
      <c r="E591" s="39"/>
      <c r="F591" s="97"/>
      <c r="G591" s="98"/>
      <c r="H591" s="99"/>
      <c r="I591" s="98"/>
      <c r="J591" s="95"/>
      <c r="K591" s="39"/>
      <c r="L591" s="92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</row>
    <row r="592" spans="4:106" x14ac:dyDescent="0.25">
      <c r="D592" s="39"/>
      <c r="E592" s="39"/>
      <c r="F592" s="97"/>
      <c r="G592" s="98"/>
      <c r="H592" s="99"/>
      <c r="I592" s="98"/>
      <c r="J592" s="95"/>
      <c r="K592" s="39"/>
      <c r="L592" s="92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</row>
    <row r="593" spans="4:106" x14ac:dyDescent="0.25">
      <c r="D593" s="39"/>
      <c r="E593" s="39"/>
      <c r="F593" s="97"/>
      <c r="G593" s="98"/>
      <c r="H593" s="99"/>
      <c r="I593" s="98"/>
      <c r="J593" s="95"/>
      <c r="K593" s="39"/>
      <c r="L593" s="92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</row>
    <row r="594" spans="4:106" x14ac:dyDescent="0.25">
      <c r="D594" s="39"/>
      <c r="E594" s="39"/>
      <c r="F594" s="97"/>
      <c r="G594" s="98"/>
      <c r="H594" s="99"/>
      <c r="I594" s="98"/>
      <c r="J594" s="95"/>
      <c r="K594" s="39"/>
      <c r="L594" s="92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</row>
    <row r="595" spans="4:106" x14ac:dyDescent="0.25">
      <c r="D595" s="39"/>
      <c r="E595" s="39"/>
      <c r="F595" s="97"/>
      <c r="G595" s="98"/>
      <c r="H595" s="99"/>
      <c r="I595" s="98"/>
      <c r="J595" s="95"/>
      <c r="K595" s="39"/>
      <c r="L595" s="92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</row>
    <row r="596" spans="4:106" x14ac:dyDescent="0.25">
      <c r="D596" s="39"/>
      <c r="E596" s="39"/>
      <c r="F596" s="97"/>
      <c r="G596" s="98"/>
      <c r="H596" s="99"/>
      <c r="I596" s="98"/>
      <c r="J596" s="95"/>
      <c r="K596" s="39"/>
      <c r="L596" s="92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</row>
    <row r="597" spans="4:106" x14ac:dyDescent="0.25">
      <c r="D597" s="39"/>
      <c r="E597" s="39"/>
      <c r="F597" s="97"/>
      <c r="G597" s="98"/>
      <c r="H597" s="99"/>
      <c r="I597" s="98"/>
      <c r="J597" s="95"/>
      <c r="K597" s="39"/>
      <c r="L597" s="92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</row>
    <row r="598" spans="4:106" x14ac:dyDescent="0.25">
      <c r="D598" s="39"/>
      <c r="E598" s="39"/>
      <c r="F598" s="97"/>
      <c r="G598" s="98"/>
      <c r="H598" s="99"/>
      <c r="I598" s="98"/>
      <c r="J598" s="100"/>
      <c r="K598" s="39"/>
      <c r="L598" s="40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</row>
    <row r="599" spans="4:106" x14ac:dyDescent="0.25">
      <c r="D599" s="96"/>
      <c r="E599" s="39"/>
      <c r="F599" s="97"/>
      <c r="G599" s="98"/>
      <c r="H599" s="99"/>
      <c r="I599" s="98"/>
      <c r="J599" s="95"/>
      <c r="K599" s="39"/>
      <c r="L599" s="40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</row>
    <row r="600" spans="4:106" x14ac:dyDescent="0.25">
      <c r="D600" s="39"/>
      <c r="E600" s="39"/>
      <c r="F600" s="97"/>
      <c r="G600" s="98"/>
      <c r="H600" s="99"/>
      <c r="I600" s="98"/>
      <c r="J600" s="95"/>
      <c r="K600" s="39"/>
      <c r="L600" s="92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</row>
    <row r="601" spans="4:106" x14ac:dyDescent="0.25">
      <c r="D601" s="39"/>
      <c r="E601" s="39"/>
      <c r="F601" s="97"/>
      <c r="G601" s="98"/>
      <c r="H601" s="99"/>
      <c r="I601" s="98"/>
      <c r="J601" s="95"/>
      <c r="K601" s="39"/>
      <c r="L601" s="92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</row>
    <row r="602" spans="4:106" x14ac:dyDescent="0.25">
      <c r="D602" s="96"/>
      <c r="E602" s="39"/>
      <c r="F602" s="97"/>
      <c r="G602" s="98"/>
      <c r="H602" s="99"/>
      <c r="I602" s="98"/>
      <c r="J602" s="95"/>
      <c r="K602" s="39"/>
      <c r="L602" s="92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</row>
    <row r="603" spans="4:106" x14ac:dyDescent="0.25">
      <c r="D603" s="39"/>
      <c r="E603" s="39"/>
      <c r="F603" s="97"/>
      <c r="G603" s="98"/>
      <c r="H603" s="99"/>
      <c r="I603" s="98"/>
      <c r="J603" s="95"/>
      <c r="K603" s="39"/>
      <c r="L603" s="92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</row>
    <row r="604" spans="4:106" x14ac:dyDescent="0.25">
      <c r="D604" s="39"/>
      <c r="E604" s="39"/>
      <c r="F604" s="97"/>
      <c r="G604" s="98"/>
      <c r="H604" s="99"/>
      <c r="I604" s="98"/>
      <c r="J604" s="95"/>
      <c r="K604" s="39"/>
      <c r="L604" s="92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</row>
    <row r="605" spans="4:106" x14ac:dyDescent="0.25">
      <c r="D605" s="39"/>
      <c r="E605" s="39"/>
      <c r="F605" s="97"/>
      <c r="G605" s="98"/>
      <c r="H605" s="99"/>
      <c r="I605" s="98"/>
      <c r="J605" s="95"/>
      <c r="K605" s="39"/>
      <c r="L605" s="92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</row>
    <row r="606" spans="4:106" x14ac:dyDescent="0.25">
      <c r="D606" s="39"/>
      <c r="E606" s="39"/>
      <c r="F606" s="97"/>
      <c r="G606" s="98"/>
      <c r="H606" s="99"/>
      <c r="I606" s="98"/>
      <c r="J606" s="95"/>
      <c r="K606" s="39"/>
      <c r="L606" s="92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</row>
    <row r="607" spans="4:106" x14ac:dyDescent="0.25">
      <c r="D607" s="39"/>
      <c r="E607" s="39"/>
      <c r="F607" s="97"/>
      <c r="G607" s="98"/>
      <c r="H607" s="99"/>
      <c r="I607" s="98"/>
      <c r="J607" s="95"/>
      <c r="K607" s="39"/>
      <c r="L607" s="92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</row>
    <row r="608" spans="4:106" x14ac:dyDescent="0.25">
      <c r="D608" s="39"/>
      <c r="E608" s="39"/>
      <c r="F608" s="97"/>
      <c r="G608" s="98"/>
      <c r="H608" s="99"/>
      <c r="I608" s="98"/>
      <c r="J608" s="95"/>
      <c r="K608" s="39"/>
      <c r="L608" s="92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</row>
    <row r="609" spans="4:106" x14ac:dyDescent="0.25">
      <c r="D609" s="39"/>
      <c r="E609" s="39"/>
      <c r="F609" s="97"/>
      <c r="G609" s="98"/>
      <c r="H609" s="99"/>
      <c r="I609" s="98"/>
      <c r="J609" s="95"/>
      <c r="K609" s="39"/>
      <c r="L609" s="92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</row>
    <row r="610" spans="4:106" x14ac:dyDescent="0.25">
      <c r="D610" s="39"/>
      <c r="E610" s="39"/>
      <c r="F610" s="97"/>
      <c r="G610" s="98"/>
      <c r="H610" s="99"/>
      <c r="I610" s="98"/>
      <c r="J610" s="95"/>
      <c r="K610" s="39"/>
      <c r="L610" s="92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</row>
    <row r="611" spans="4:106" x14ac:dyDescent="0.25">
      <c r="D611" s="39"/>
      <c r="E611" s="39"/>
      <c r="F611" s="97"/>
      <c r="G611" s="98"/>
      <c r="H611" s="99"/>
      <c r="I611" s="98"/>
      <c r="J611" s="95"/>
      <c r="K611" s="39"/>
      <c r="L611" s="92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</row>
    <row r="612" spans="4:106" x14ac:dyDescent="0.25">
      <c r="D612" s="39"/>
      <c r="E612" s="39"/>
      <c r="F612" s="97"/>
      <c r="G612" s="98"/>
      <c r="H612" s="99"/>
      <c r="I612" s="98"/>
      <c r="J612" s="95"/>
      <c r="K612" s="39"/>
      <c r="L612" s="92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</row>
    <row r="613" spans="4:106" x14ac:dyDescent="0.25">
      <c r="D613" s="39"/>
      <c r="E613" s="39"/>
      <c r="F613" s="97"/>
      <c r="G613" s="98"/>
      <c r="H613" s="99"/>
      <c r="I613" s="98"/>
      <c r="J613" s="95"/>
      <c r="K613" s="39"/>
      <c r="L613" s="92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</row>
    <row r="614" spans="4:106" x14ac:dyDescent="0.25">
      <c r="D614" s="39"/>
      <c r="E614" s="39"/>
      <c r="F614" s="97"/>
      <c r="G614" s="98"/>
      <c r="H614" s="99"/>
      <c r="I614" s="98"/>
      <c r="J614" s="95"/>
      <c r="K614" s="39"/>
      <c r="L614" s="92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</row>
    <row r="615" spans="4:106" x14ac:dyDescent="0.25">
      <c r="D615" s="39"/>
      <c r="E615" s="39"/>
      <c r="F615" s="97"/>
      <c r="G615" s="98"/>
      <c r="H615" s="99"/>
      <c r="I615" s="98"/>
      <c r="J615" s="95"/>
      <c r="K615" s="39"/>
      <c r="L615" s="92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</row>
    <row r="616" spans="4:106" x14ac:dyDescent="0.25">
      <c r="D616" s="39"/>
      <c r="E616" s="39"/>
      <c r="F616" s="97"/>
      <c r="G616" s="98"/>
      <c r="H616" s="99"/>
      <c r="I616" s="98"/>
      <c r="J616" s="95"/>
      <c r="K616" s="39"/>
      <c r="L616" s="92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</row>
    <row r="617" spans="4:106" x14ac:dyDescent="0.25">
      <c r="D617" s="39"/>
      <c r="E617" s="39"/>
      <c r="F617" s="97"/>
      <c r="G617" s="98"/>
      <c r="H617" s="99"/>
      <c r="I617" s="98"/>
      <c r="J617" s="95"/>
      <c r="K617" s="39"/>
      <c r="L617" s="92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</row>
    <row r="618" spans="4:106" x14ac:dyDescent="0.25">
      <c r="D618" s="39"/>
      <c r="E618" s="39"/>
      <c r="F618" s="97"/>
      <c r="G618" s="98"/>
      <c r="H618" s="99"/>
      <c r="I618" s="98"/>
      <c r="J618" s="95"/>
      <c r="K618" s="39"/>
      <c r="L618" s="92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</row>
    <row r="619" spans="4:106" x14ac:dyDescent="0.25">
      <c r="D619" s="39"/>
      <c r="E619" s="39"/>
      <c r="F619" s="97"/>
      <c r="G619" s="98"/>
      <c r="H619" s="99"/>
      <c r="I619" s="98"/>
      <c r="J619" s="95"/>
      <c r="K619" s="39"/>
      <c r="L619" s="92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</row>
    <row r="620" spans="4:106" x14ac:dyDescent="0.25">
      <c r="D620" s="39"/>
      <c r="E620" s="39"/>
      <c r="F620" s="97"/>
      <c r="G620" s="98"/>
      <c r="H620" s="99"/>
      <c r="I620" s="98"/>
      <c r="J620" s="95"/>
      <c r="K620" s="39"/>
      <c r="L620" s="92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</row>
    <row r="621" spans="4:106" x14ac:dyDescent="0.25">
      <c r="D621" s="39"/>
      <c r="E621" s="39"/>
      <c r="F621" s="97"/>
      <c r="G621" s="98"/>
      <c r="H621" s="99"/>
      <c r="I621" s="98"/>
      <c r="J621" s="95"/>
      <c r="K621" s="39"/>
      <c r="L621" s="92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</row>
    <row r="622" spans="4:106" x14ac:dyDescent="0.25">
      <c r="D622" s="39"/>
      <c r="E622" s="39"/>
      <c r="F622" s="97"/>
      <c r="G622" s="98"/>
      <c r="H622" s="99"/>
      <c r="I622" s="98"/>
      <c r="J622" s="95"/>
      <c r="K622" s="39"/>
      <c r="L622" s="92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</row>
    <row r="623" spans="4:106" x14ac:dyDescent="0.25">
      <c r="D623" s="39"/>
      <c r="E623" s="39"/>
      <c r="F623" s="97"/>
      <c r="G623" s="98"/>
      <c r="H623" s="99"/>
      <c r="I623" s="98"/>
      <c r="J623" s="95"/>
      <c r="K623" s="39"/>
      <c r="L623" s="92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</row>
    <row r="624" spans="4:106" x14ac:dyDescent="0.25">
      <c r="D624" s="39"/>
      <c r="E624" s="39"/>
      <c r="F624" s="97"/>
      <c r="G624" s="98"/>
      <c r="H624" s="99"/>
      <c r="I624" s="98"/>
      <c r="J624" s="95"/>
      <c r="K624" s="39"/>
      <c r="L624" s="92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</row>
    <row r="625" spans="4:106" x14ac:dyDescent="0.25">
      <c r="D625" s="39"/>
      <c r="E625" s="39"/>
      <c r="F625" s="97"/>
      <c r="G625" s="98"/>
      <c r="H625" s="99"/>
      <c r="I625" s="98"/>
      <c r="J625" s="95"/>
      <c r="K625" s="39"/>
      <c r="L625" s="92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</row>
    <row r="626" spans="4:106" x14ac:dyDescent="0.25">
      <c r="D626" s="39"/>
      <c r="E626" s="39"/>
      <c r="F626" s="97"/>
      <c r="G626" s="98"/>
      <c r="H626" s="99"/>
      <c r="I626" s="98"/>
      <c r="J626" s="95"/>
      <c r="K626" s="39"/>
      <c r="L626" s="92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</row>
    <row r="627" spans="4:106" x14ac:dyDescent="0.25">
      <c r="D627" s="39"/>
      <c r="E627" s="39"/>
      <c r="F627" s="97"/>
      <c r="G627" s="98"/>
      <c r="H627" s="99"/>
      <c r="I627" s="98"/>
      <c r="J627" s="95"/>
      <c r="K627" s="39"/>
      <c r="L627" s="92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</row>
    <row r="628" spans="4:106" x14ac:dyDescent="0.25">
      <c r="D628" s="39"/>
      <c r="E628" s="39"/>
      <c r="F628" s="97"/>
      <c r="G628" s="98"/>
      <c r="H628" s="99"/>
      <c r="I628" s="98"/>
      <c r="J628" s="95"/>
      <c r="K628" s="39"/>
      <c r="L628" s="92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</row>
    <row r="629" spans="4:106" x14ac:dyDescent="0.25">
      <c r="D629" s="39"/>
      <c r="E629" s="39"/>
      <c r="F629" s="97"/>
      <c r="G629" s="98"/>
      <c r="H629" s="99"/>
      <c r="I629" s="98"/>
      <c r="J629" s="95"/>
      <c r="K629" s="39"/>
      <c r="L629" s="92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</row>
    <row r="630" spans="4:106" x14ac:dyDescent="0.25">
      <c r="D630" s="39"/>
      <c r="E630" s="39"/>
      <c r="F630" s="97"/>
      <c r="G630" s="98"/>
      <c r="H630" s="99"/>
      <c r="I630" s="98"/>
      <c r="J630" s="95"/>
      <c r="K630" s="39"/>
      <c r="L630" s="92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</row>
    <row r="631" spans="4:106" x14ac:dyDescent="0.25">
      <c r="D631" s="39"/>
      <c r="E631" s="39"/>
      <c r="F631" s="97"/>
      <c r="G631" s="98"/>
      <c r="H631" s="99"/>
      <c r="I631" s="98"/>
      <c r="J631" s="95"/>
      <c r="K631" s="39"/>
      <c r="L631" s="92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</row>
    <row r="632" spans="4:106" x14ac:dyDescent="0.25">
      <c r="D632" s="39"/>
      <c r="E632" s="39"/>
      <c r="F632" s="97"/>
      <c r="G632" s="98"/>
      <c r="H632" s="99"/>
      <c r="I632" s="98"/>
      <c r="J632" s="95"/>
      <c r="K632" s="39"/>
      <c r="L632" s="92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</row>
    <row r="633" spans="4:106" x14ac:dyDescent="0.25">
      <c r="D633" s="39"/>
      <c r="E633" s="39"/>
      <c r="F633" s="97"/>
      <c r="G633" s="98"/>
      <c r="H633" s="99"/>
      <c r="I633" s="98"/>
      <c r="J633" s="95"/>
      <c r="K633" s="39"/>
      <c r="L633" s="92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</row>
    <row r="634" spans="4:106" x14ac:dyDescent="0.25">
      <c r="D634" s="39"/>
      <c r="E634" s="39"/>
      <c r="F634" s="97"/>
      <c r="G634" s="98"/>
      <c r="H634" s="99"/>
      <c r="I634" s="98"/>
      <c r="J634" s="95"/>
      <c r="K634" s="39"/>
      <c r="L634" s="92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</row>
    <row r="635" spans="4:106" x14ac:dyDescent="0.25">
      <c r="D635" s="39"/>
      <c r="E635" s="39"/>
      <c r="F635" s="97"/>
      <c r="G635" s="98"/>
      <c r="H635" s="99"/>
      <c r="I635" s="98"/>
      <c r="J635" s="95"/>
      <c r="K635" s="39"/>
      <c r="L635" s="92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</row>
    <row r="636" spans="4:106" x14ac:dyDescent="0.25">
      <c r="D636" s="39"/>
      <c r="E636" s="39"/>
      <c r="F636" s="97"/>
      <c r="G636" s="98"/>
      <c r="H636" s="99"/>
      <c r="I636" s="98"/>
      <c r="J636" s="95"/>
      <c r="K636" s="39"/>
      <c r="L636" s="92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</row>
    <row r="637" spans="4:106" x14ac:dyDescent="0.25">
      <c r="D637" s="39"/>
      <c r="E637" s="39"/>
      <c r="F637" s="97"/>
      <c r="G637" s="98"/>
      <c r="H637" s="99"/>
      <c r="I637" s="98"/>
      <c r="J637" s="95"/>
      <c r="K637" s="39"/>
      <c r="L637" s="92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</row>
    <row r="638" spans="4:106" x14ac:dyDescent="0.25">
      <c r="D638" s="39"/>
      <c r="E638" s="39"/>
      <c r="F638" s="97"/>
      <c r="G638" s="98"/>
      <c r="H638" s="99"/>
      <c r="I638" s="98"/>
      <c r="J638" s="95"/>
      <c r="K638" s="39"/>
      <c r="L638" s="92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</row>
    <row r="639" spans="4:106" x14ac:dyDescent="0.25">
      <c r="D639" s="39"/>
      <c r="E639" s="39"/>
      <c r="F639" s="97"/>
      <c r="G639" s="98"/>
      <c r="H639" s="99"/>
      <c r="I639" s="98"/>
      <c r="J639" s="95"/>
      <c r="K639" s="39"/>
      <c r="L639" s="92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</row>
    <row r="640" spans="4:106" x14ac:dyDescent="0.25">
      <c r="D640" s="39"/>
      <c r="E640" s="39"/>
      <c r="F640" s="97"/>
      <c r="G640" s="98"/>
      <c r="H640" s="99"/>
      <c r="I640" s="98"/>
      <c r="J640" s="95"/>
      <c r="K640" s="39"/>
      <c r="L640" s="92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</row>
    <row r="641" spans="4:106" x14ac:dyDescent="0.25">
      <c r="D641" s="39"/>
      <c r="E641" s="39"/>
      <c r="F641" s="97"/>
      <c r="G641" s="98"/>
      <c r="H641" s="99"/>
      <c r="I641" s="98"/>
      <c r="J641" s="95"/>
      <c r="K641" s="39"/>
      <c r="L641" s="92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</row>
    <row r="642" spans="4:106" x14ac:dyDescent="0.25">
      <c r="D642" s="39"/>
      <c r="E642" s="39"/>
      <c r="F642" s="97"/>
      <c r="G642" s="98"/>
      <c r="H642" s="99"/>
      <c r="I642" s="98"/>
      <c r="J642" s="95"/>
      <c r="K642" s="39"/>
      <c r="L642" s="92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</row>
    <row r="643" spans="4:106" x14ac:dyDescent="0.25">
      <c r="D643" s="39"/>
      <c r="E643" s="39"/>
      <c r="F643" s="97"/>
      <c r="G643" s="98"/>
      <c r="H643" s="99"/>
      <c r="I643" s="98"/>
      <c r="J643" s="95"/>
      <c r="K643" s="39"/>
      <c r="L643" s="92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</row>
    <row r="644" spans="4:106" x14ac:dyDescent="0.25">
      <c r="D644" s="39"/>
      <c r="E644" s="39"/>
      <c r="F644" s="97"/>
      <c r="G644" s="98"/>
      <c r="H644" s="99"/>
      <c r="I644" s="98"/>
      <c r="J644" s="95"/>
      <c r="K644" s="39"/>
      <c r="L644" s="92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</row>
    <row r="645" spans="4:106" x14ac:dyDescent="0.25">
      <c r="D645" s="39"/>
      <c r="E645" s="39"/>
      <c r="F645" s="97"/>
      <c r="G645" s="98"/>
      <c r="H645" s="99"/>
      <c r="I645" s="98"/>
      <c r="J645" s="95"/>
      <c r="K645" s="39"/>
      <c r="L645" s="92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</row>
    <row r="646" spans="4:106" x14ac:dyDescent="0.25">
      <c r="D646" s="39"/>
      <c r="E646" s="39"/>
      <c r="F646" s="97"/>
      <c r="G646" s="98"/>
      <c r="H646" s="99"/>
      <c r="I646" s="98"/>
      <c r="J646" s="95"/>
      <c r="K646" s="39"/>
      <c r="L646" s="92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</row>
    <row r="647" spans="4:106" x14ac:dyDescent="0.25">
      <c r="D647" s="39"/>
      <c r="E647" s="39"/>
      <c r="F647" s="97"/>
      <c r="G647" s="98"/>
      <c r="H647" s="99"/>
      <c r="I647" s="98"/>
      <c r="J647" s="95"/>
      <c r="K647" s="39"/>
      <c r="L647" s="92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</row>
    <row r="648" spans="4:106" x14ac:dyDescent="0.25">
      <c r="D648" s="39"/>
      <c r="E648" s="39"/>
      <c r="F648" s="97"/>
      <c r="G648" s="98"/>
      <c r="H648" s="99"/>
      <c r="I648" s="98"/>
      <c r="J648" s="95"/>
      <c r="K648" s="39"/>
      <c r="L648" s="92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</row>
    <row r="649" spans="4:106" x14ac:dyDescent="0.25">
      <c r="D649" s="39"/>
      <c r="E649" s="39"/>
      <c r="F649" s="97"/>
      <c r="G649" s="98"/>
      <c r="H649" s="99"/>
      <c r="I649" s="98"/>
      <c r="J649" s="95"/>
      <c r="K649" s="39"/>
      <c r="L649" s="92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</row>
    <row r="650" spans="4:106" x14ac:dyDescent="0.25">
      <c r="D650" s="39"/>
      <c r="E650" s="39"/>
      <c r="F650" s="97"/>
      <c r="G650" s="98"/>
      <c r="H650" s="99"/>
      <c r="I650" s="98"/>
      <c r="J650" s="95"/>
      <c r="K650" s="39"/>
      <c r="L650" s="92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</row>
    <row r="651" spans="4:106" x14ac:dyDescent="0.25">
      <c r="D651" s="39"/>
      <c r="E651" s="39"/>
      <c r="F651" s="97"/>
      <c r="G651" s="98"/>
      <c r="H651" s="99"/>
      <c r="I651" s="98"/>
      <c r="J651" s="95"/>
      <c r="K651" s="39"/>
      <c r="L651" s="92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</row>
    <row r="652" spans="4:106" x14ac:dyDescent="0.25">
      <c r="D652" s="39"/>
      <c r="E652" s="39"/>
      <c r="F652" s="97"/>
      <c r="G652" s="98"/>
      <c r="H652" s="99"/>
      <c r="I652" s="98"/>
      <c r="J652" s="95"/>
      <c r="K652" s="39"/>
      <c r="L652" s="92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</row>
    <row r="653" spans="4:106" x14ac:dyDescent="0.25">
      <c r="D653" s="39"/>
      <c r="E653" s="39"/>
      <c r="F653" s="97"/>
      <c r="G653" s="98"/>
      <c r="H653" s="99"/>
      <c r="I653" s="98"/>
      <c r="J653" s="95"/>
      <c r="K653" s="39"/>
      <c r="L653" s="92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</row>
    <row r="654" spans="4:106" x14ac:dyDescent="0.25">
      <c r="D654" s="39"/>
      <c r="E654" s="39"/>
      <c r="F654" s="97"/>
      <c r="G654" s="98"/>
      <c r="H654" s="99"/>
      <c r="I654" s="98"/>
      <c r="J654" s="95"/>
      <c r="K654" s="39"/>
      <c r="L654" s="92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</row>
    <row r="655" spans="4:106" x14ac:dyDescent="0.25">
      <c r="D655" s="39"/>
      <c r="E655" s="39"/>
      <c r="F655" s="97"/>
      <c r="G655" s="98"/>
      <c r="H655" s="99"/>
      <c r="I655" s="98"/>
      <c r="J655" s="95"/>
      <c r="K655" s="39"/>
      <c r="L655" s="92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</row>
    <row r="656" spans="4:106" x14ac:dyDescent="0.25">
      <c r="D656" s="39"/>
      <c r="E656" s="39"/>
      <c r="F656" s="97"/>
      <c r="G656" s="98"/>
      <c r="H656" s="99"/>
      <c r="I656" s="98"/>
      <c r="J656" s="95"/>
      <c r="K656" s="39"/>
      <c r="L656" s="92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</row>
    <row r="657" spans="4:106" x14ac:dyDescent="0.25">
      <c r="D657" s="39"/>
      <c r="E657" s="39"/>
      <c r="F657" s="97"/>
      <c r="G657" s="98"/>
      <c r="H657" s="99"/>
      <c r="I657" s="98"/>
      <c r="J657" s="95"/>
      <c r="K657" s="39"/>
      <c r="L657" s="92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</row>
    <row r="658" spans="4:106" x14ac:dyDescent="0.25">
      <c r="D658" s="39"/>
      <c r="E658" s="39"/>
      <c r="F658" s="97"/>
      <c r="G658" s="98"/>
      <c r="H658" s="99"/>
      <c r="I658" s="98"/>
      <c r="J658" s="95"/>
      <c r="K658" s="39"/>
      <c r="L658" s="92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</row>
    <row r="659" spans="4:106" x14ac:dyDescent="0.25">
      <c r="D659" s="39"/>
      <c r="E659" s="39"/>
      <c r="F659" s="97"/>
      <c r="G659" s="98"/>
      <c r="H659" s="99"/>
      <c r="I659" s="98"/>
      <c r="J659" s="95"/>
      <c r="K659" s="39"/>
      <c r="L659" s="92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</row>
    <row r="660" spans="4:106" x14ac:dyDescent="0.25">
      <c r="D660" s="39"/>
      <c r="E660" s="39"/>
      <c r="F660" s="97"/>
      <c r="G660" s="98"/>
      <c r="H660" s="99"/>
      <c r="I660" s="98"/>
      <c r="J660" s="95"/>
      <c r="K660" s="39"/>
      <c r="L660" s="92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</row>
    <row r="661" spans="4:106" x14ac:dyDescent="0.25">
      <c r="D661" s="39"/>
      <c r="E661" s="39"/>
      <c r="F661" s="97"/>
      <c r="G661" s="98"/>
      <c r="H661" s="99"/>
      <c r="I661" s="98"/>
      <c r="J661" s="95"/>
      <c r="K661" s="39"/>
      <c r="L661" s="92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</row>
    <row r="662" spans="4:106" x14ac:dyDescent="0.25">
      <c r="D662" s="39"/>
      <c r="E662" s="39"/>
      <c r="F662" s="97"/>
      <c r="G662" s="98"/>
      <c r="H662" s="99"/>
      <c r="I662" s="98"/>
      <c r="J662" s="95"/>
      <c r="K662" s="39"/>
      <c r="L662" s="92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</row>
    <row r="663" spans="4:106" x14ac:dyDescent="0.25">
      <c r="D663" s="39"/>
      <c r="E663" s="39"/>
      <c r="F663" s="97"/>
      <c r="G663" s="98"/>
      <c r="H663" s="99"/>
      <c r="I663" s="98"/>
      <c r="J663" s="95"/>
      <c r="K663" s="39"/>
      <c r="L663" s="92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</row>
    <row r="664" spans="4:106" x14ac:dyDescent="0.25">
      <c r="D664" s="39"/>
      <c r="E664" s="39"/>
      <c r="F664" s="97"/>
      <c r="G664" s="98"/>
      <c r="H664" s="99"/>
      <c r="I664" s="98"/>
      <c r="J664" s="95"/>
      <c r="K664" s="39"/>
      <c r="L664" s="92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</row>
    <row r="665" spans="4:106" x14ac:dyDescent="0.25">
      <c r="D665" s="39"/>
      <c r="E665" s="39"/>
      <c r="F665" s="97"/>
      <c r="G665" s="98"/>
      <c r="H665" s="99"/>
      <c r="I665" s="98"/>
      <c r="J665" s="95"/>
      <c r="K665" s="39"/>
      <c r="L665" s="92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</row>
    <row r="666" spans="4:106" x14ac:dyDescent="0.25">
      <c r="D666" s="39"/>
      <c r="E666" s="39"/>
      <c r="F666" s="97"/>
      <c r="G666" s="98"/>
      <c r="H666" s="99"/>
      <c r="I666" s="98"/>
      <c r="J666" s="95"/>
      <c r="K666" s="39"/>
      <c r="L666" s="92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</row>
    <row r="667" spans="4:106" x14ac:dyDescent="0.25">
      <c r="D667" s="39"/>
      <c r="E667" s="39"/>
      <c r="F667" s="97"/>
      <c r="G667" s="98"/>
      <c r="H667" s="99"/>
      <c r="I667" s="98"/>
      <c r="J667" s="95"/>
      <c r="K667" s="39"/>
      <c r="L667" s="92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</row>
    <row r="668" spans="4:106" x14ac:dyDescent="0.25">
      <c r="D668" s="39"/>
      <c r="E668" s="39"/>
      <c r="F668" s="97"/>
      <c r="G668" s="98"/>
      <c r="H668" s="99"/>
      <c r="I668" s="98"/>
      <c r="J668" s="95"/>
      <c r="K668" s="39"/>
      <c r="L668" s="92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</row>
    <row r="669" spans="4:106" x14ac:dyDescent="0.25">
      <c r="D669" s="39"/>
      <c r="E669" s="39"/>
      <c r="F669" s="97"/>
      <c r="G669" s="98"/>
      <c r="H669" s="99"/>
      <c r="I669" s="98"/>
      <c r="J669" s="95"/>
      <c r="K669" s="39"/>
      <c r="L669" s="92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</row>
    <row r="670" spans="4:106" x14ac:dyDescent="0.25">
      <c r="D670" s="39"/>
      <c r="E670" s="39"/>
      <c r="F670" s="97"/>
      <c r="G670" s="98"/>
      <c r="H670" s="99"/>
      <c r="I670" s="98"/>
      <c r="J670" s="95"/>
      <c r="K670" s="39"/>
      <c r="L670" s="92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</row>
    <row r="671" spans="4:106" x14ac:dyDescent="0.25">
      <c r="D671" s="39"/>
      <c r="E671" s="39"/>
      <c r="F671" s="97"/>
      <c r="G671" s="98"/>
      <c r="H671" s="99"/>
      <c r="I671" s="98"/>
      <c r="J671" s="95"/>
      <c r="K671" s="39"/>
      <c r="L671" s="92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</row>
    <row r="672" spans="4:106" x14ac:dyDescent="0.25">
      <c r="D672" s="39"/>
      <c r="E672" s="39"/>
      <c r="F672" s="97"/>
      <c r="G672" s="98"/>
      <c r="H672" s="99"/>
      <c r="I672" s="98"/>
      <c r="J672" s="95"/>
      <c r="K672" s="39"/>
      <c r="L672" s="92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</row>
    <row r="673" spans="4:106" x14ac:dyDescent="0.25">
      <c r="D673" s="39"/>
      <c r="E673" s="39"/>
      <c r="F673" s="97"/>
      <c r="G673" s="98"/>
      <c r="H673" s="99"/>
      <c r="I673" s="98"/>
      <c r="J673" s="95"/>
      <c r="K673" s="39"/>
      <c r="L673" s="92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</row>
    <row r="674" spans="4:106" x14ac:dyDescent="0.25">
      <c r="D674" s="39"/>
      <c r="E674" s="39"/>
      <c r="F674" s="97"/>
      <c r="G674" s="98"/>
      <c r="H674" s="99"/>
      <c r="I674" s="98"/>
      <c r="J674" s="95"/>
      <c r="K674" s="39"/>
      <c r="L674" s="92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</row>
    <row r="675" spans="4:106" x14ac:dyDescent="0.25">
      <c r="D675" s="39"/>
      <c r="E675" s="39"/>
      <c r="F675" s="97"/>
      <c r="G675" s="98"/>
      <c r="H675" s="99"/>
      <c r="I675" s="98"/>
      <c r="J675" s="95"/>
      <c r="K675" s="39"/>
      <c r="L675" s="92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</row>
    <row r="676" spans="4:106" x14ac:dyDescent="0.25">
      <c r="D676" s="39"/>
      <c r="E676" s="39"/>
      <c r="F676" s="97"/>
      <c r="G676" s="98"/>
      <c r="H676" s="99"/>
      <c r="I676" s="98"/>
      <c r="J676" s="95"/>
      <c r="K676" s="39"/>
      <c r="L676" s="92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</row>
    <row r="677" spans="4:106" x14ac:dyDescent="0.25">
      <c r="D677" s="39"/>
      <c r="E677" s="39"/>
      <c r="F677" s="97"/>
      <c r="G677" s="98"/>
      <c r="H677" s="99"/>
      <c r="I677" s="98"/>
      <c r="J677" s="95"/>
      <c r="K677" s="39"/>
      <c r="L677" s="92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</row>
    <row r="678" spans="4:106" x14ac:dyDescent="0.25">
      <c r="D678" s="39"/>
      <c r="E678" s="39"/>
      <c r="F678" s="97"/>
      <c r="G678" s="98"/>
      <c r="H678" s="99"/>
      <c r="I678" s="98"/>
      <c r="J678" s="95"/>
      <c r="K678" s="39"/>
      <c r="L678" s="92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</row>
    <row r="679" spans="4:106" x14ac:dyDescent="0.25">
      <c r="D679" s="39"/>
      <c r="E679" s="39"/>
      <c r="F679" s="97"/>
      <c r="G679" s="98"/>
      <c r="H679" s="99"/>
      <c r="I679" s="98"/>
      <c r="J679" s="95"/>
      <c r="K679" s="39"/>
      <c r="L679" s="92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</row>
    <row r="680" spans="4:106" x14ac:dyDescent="0.25">
      <c r="D680" s="39"/>
      <c r="E680" s="39"/>
      <c r="F680" s="97"/>
      <c r="G680" s="98"/>
      <c r="H680" s="99"/>
      <c r="I680" s="98"/>
      <c r="J680" s="95"/>
      <c r="K680" s="39"/>
      <c r="L680" s="92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</row>
    <row r="681" spans="4:106" x14ac:dyDescent="0.25">
      <c r="D681" s="39"/>
      <c r="E681" s="39"/>
      <c r="F681" s="97"/>
      <c r="G681" s="98"/>
      <c r="H681" s="99"/>
      <c r="I681" s="98"/>
      <c r="J681" s="95"/>
      <c r="K681" s="39"/>
      <c r="L681" s="92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</row>
    <row r="682" spans="4:106" x14ac:dyDescent="0.25">
      <c r="D682" s="39"/>
      <c r="E682" s="39"/>
      <c r="F682" s="97"/>
      <c r="G682" s="98"/>
      <c r="H682" s="99"/>
      <c r="I682" s="98"/>
      <c r="J682" s="95"/>
      <c r="K682" s="39"/>
      <c r="L682" s="92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</row>
    <row r="683" spans="4:106" x14ac:dyDescent="0.25">
      <c r="D683" s="39"/>
      <c r="E683" s="39"/>
      <c r="F683" s="97"/>
      <c r="G683" s="98"/>
      <c r="H683" s="99"/>
      <c r="I683" s="98"/>
      <c r="J683" s="95"/>
      <c r="K683" s="39"/>
      <c r="L683" s="92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</row>
    <row r="684" spans="4:106" x14ac:dyDescent="0.25">
      <c r="D684" s="39"/>
      <c r="E684" s="39"/>
      <c r="F684" s="97"/>
      <c r="G684" s="98"/>
      <c r="H684" s="99"/>
      <c r="I684" s="98"/>
      <c r="J684" s="95"/>
      <c r="K684" s="39"/>
      <c r="L684" s="92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</row>
    <row r="685" spans="4:106" x14ac:dyDescent="0.25">
      <c r="D685" s="39"/>
      <c r="E685" s="39"/>
      <c r="F685" s="97"/>
      <c r="G685" s="98"/>
      <c r="H685" s="99"/>
      <c r="I685" s="98"/>
      <c r="J685" s="95"/>
      <c r="K685" s="39"/>
      <c r="L685" s="92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</row>
    <row r="686" spans="4:106" x14ac:dyDescent="0.25">
      <c r="D686" s="39"/>
      <c r="E686" s="39"/>
      <c r="F686" s="97"/>
      <c r="G686" s="98"/>
      <c r="H686" s="99"/>
      <c r="I686" s="98"/>
      <c r="J686" s="95"/>
      <c r="K686" s="39"/>
      <c r="L686" s="92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</row>
    <row r="687" spans="4:106" x14ac:dyDescent="0.25">
      <c r="D687" s="39"/>
      <c r="E687" s="39"/>
      <c r="F687" s="97"/>
      <c r="G687" s="98"/>
      <c r="H687" s="99"/>
      <c r="I687" s="98"/>
      <c r="J687" s="95"/>
      <c r="K687" s="39"/>
      <c r="L687" s="92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</row>
    <row r="688" spans="4:106" x14ac:dyDescent="0.25">
      <c r="D688" s="39"/>
      <c r="E688" s="39"/>
      <c r="F688" s="97"/>
      <c r="G688" s="98"/>
      <c r="H688" s="99"/>
      <c r="I688" s="98"/>
      <c r="J688" s="95"/>
      <c r="K688" s="39"/>
      <c r="L688" s="92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</row>
    <row r="689" spans="4:106" x14ac:dyDescent="0.25">
      <c r="D689" s="39"/>
      <c r="E689" s="39"/>
      <c r="F689" s="97"/>
      <c r="G689" s="98"/>
      <c r="H689" s="99"/>
      <c r="I689" s="98"/>
      <c r="J689" s="95"/>
      <c r="K689" s="39"/>
      <c r="L689" s="92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</row>
    <row r="690" spans="4:106" x14ac:dyDescent="0.25">
      <c r="D690" s="39"/>
      <c r="E690" s="39"/>
      <c r="F690" s="97"/>
      <c r="G690" s="98"/>
      <c r="H690" s="99"/>
      <c r="I690" s="98"/>
      <c r="J690" s="95"/>
      <c r="K690" s="39"/>
      <c r="L690" s="92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</row>
    <row r="691" spans="4:106" x14ac:dyDescent="0.25">
      <c r="D691" s="39"/>
      <c r="E691" s="39"/>
      <c r="F691" s="97"/>
      <c r="G691" s="98"/>
      <c r="H691" s="99"/>
      <c r="I691" s="98"/>
      <c r="J691" s="95"/>
      <c r="K691" s="39"/>
      <c r="L691" s="92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</row>
    <row r="692" spans="4:106" x14ac:dyDescent="0.25">
      <c r="D692" s="39"/>
      <c r="E692" s="39"/>
      <c r="F692" s="97"/>
      <c r="G692" s="98"/>
      <c r="H692" s="99"/>
      <c r="I692" s="98"/>
      <c r="J692" s="95"/>
      <c r="K692" s="39"/>
      <c r="L692" s="92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</row>
    <row r="693" spans="4:106" x14ac:dyDescent="0.25">
      <c r="D693" s="39"/>
      <c r="E693" s="39"/>
      <c r="F693" s="97"/>
      <c r="G693" s="98"/>
      <c r="H693" s="99"/>
      <c r="I693" s="98"/>
      <c r="J693" s="95"/>
      <c r="K693" s="39"/>
      <c r="L693" s="92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</row>
    <row r="694" spans="4:106" x14ac:dyDescent="0.25">
      <c r="D694" s="39"/>
      <c r="E694" s="39"/>
      <c r="F694" s="97"/>
      <c r="G694" s="98"/>
      <c r="H694" s="99"/>
      <c r="I694" s="98"/>
      <c r="J694" s="95"/>
      <c r="K694" s="39"/>
      <c r="L694" s="92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</row>
    <row r="695" spans="4:106" x14ac:dyDescent="0.25">
      <c r="D695" s="39"/>
      <c r="E695" s="39"/>
      <c r="F695" s="97"/>
      <c r="G695" s="98"/>
      <c r="H695" s="99"/>
      <c r="I695" s="98"/>
      <c r="J695" s="95"/>
      <c r="K695" s="39"/>
      <c r="L695" s="92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</row>
    <row r="696" spans="4:106" x14ac:dyDescent="0.25">
      <c r="D696" s="39"/>
      <c r="E696" s="39"/>
      <c r="F696" s="97"/>
      <c r="G696" s="98"/>
      <c r="H696" s="99"/>
      <c r="I696" s="98"/>
      <c r="J696" s="95"/>
      <c r="K696" s="39"/>
      <c r="L696" s="92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</row>
    <row r="697" spans="4:106" x14ac:dyDescent="0.25">
      <c r="D697" s="39"/>
      <c r="E697" s="39"/>
      <c r="F697" s="97"/>
      <c r="G697" s="98"/>
      <c r="H697" s="99"/>
      <c r="I697" s="98"/>
      <c r="J697" s="95"/>
      <c r="K697" s="39"/>
      <c r="L697" s="92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</row>
    <row r="698" spans="4:106" x14ac:dyDescent="0.25">
      <c r="D698" s="39"/>
      <c r="E698" s="39"/>
      <c r="F698" s="97"/>
      <c r="G698" s="98"/>
      <c r="H698" s="99"/>
      <c r="I698" s="98"/>
      <c r="J698" s="95"/>
      <c r="K698" s="39"/>
      <c r="L698" s="92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</row>
    <row r="699" spans="4:106" x14ac:dyDescent="0.25">
      <c r="D699" s="39"/>
      <c r="E699" s="39"/>
      <c r="F699" s="97"/>
      <c r="G699" s="98"/>
      <c r="H699" s="99"/>
      <c r="I699" s="98"/>
      <c r="J699" s="95"/>
      <c r="K699" s="39"/>
      <c r="L699" s="92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</row>
    <row r="700" spans="4:106" x14ac:dyDescent="0.25">
      <c r="D700" s="39"/>
      <c r="E700" s="39"/>
      <c r="F700" s="97"/>
      <c r="G700" s="98"/>
      <c r="H700" s="99"/>
      <c r="I700" s="98"/>
      <c r="J700" s="95"/>
      <c r="K700" s="39"/>
      <c r="L700" s="92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</row>
    <row r="701" spans="4:106" x14ac:dyDescent="0.25">
      <c r="D701" s="39"/>
      <c r="E701" s="39"/>
      <c r="F701" s="97"/>
      <c r="G701" s="98"/>
      <c r="H701" s="99"/>
      <c r="I701" s="98"/>
      <c r="J701" s="95"/>
      <c r="K701" s="39"/>
      <c r="L701" s="92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</row>
    <row r="702" spans="4:106" x14ac:dyDescent="0.25">
      <c r="D702" s="39"/>
      <c r="E702" s="39"/>
      <c r="F702" s="97"/>
      <c r="G702" s="98"/>
      <c r="H702" s="99"/>
      <c r="I702" s="98"/>
      <c r="J702" s="95"/>
      <c r="K702" s="39"/>
      <c r="L702" s="92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</row>
    <row r="703" spans="4:106" x14ac:dyDescent="0.25">
      <c r="D703" s="39"/>
      <c r="E703" s="39"/>
      <c r="F703" s="97"/>
      <c r="G703" s="98"/>
      <c r="H703" s="99"/>
      <c r="I703" s="98"/>
      <c r="J703" s="95"/>
      <c r="K703" s="39"/>
      <c r="L703" s="92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</row>
    <row r="704" spans="4:106" x14ac:dyDescent="0.25">
      <c r="D704" s="39"/>
      <c r="E704" s="39"/>
      <c r="F704" s="97"/>
      <c r="G704" s="98"/>
      <c r="H704" s="99"/>
      <c r="I704" s="98"/>
      <c r="J704" s="95"/>
      <c r="K704" s="39"/>
      <c r="L704" s="92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</row>
    <row r="705" spans="4:106" x14ac:dyDescent="0.25">
      <c r="D705" s="39"/>
      <c r="E705" s="39"/>
      <c r="F705" s="97"/>
      <c r="G705" s="98"/>
      <c r="H705" s="99"/>
      <c r="I705" s="98"/>
      <c r="J705" s="95"/>
      <c r="K705" s="39"/>
      <c r="L705" s="92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</row>
    <row r="706" spans="4:106" x14ac:dyDescent="0.25">
      <c r="D706" s="39"/>
      <c r="E706" s="39"/>
      <c r="F706" s="97"/>
      <c r="G706" s="98"/>
      <c r="H706" s="99"/>
      <c r="I706" s="98"/>
      <c r="J706" s="95"/>
      <c r="K706" s="39"/>
      <c r="L706" s="92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</row>
    <row r="707" spans="4:106" x14ac:dyDescent="0.25">
      <c r="D707" s="39"/>
      <c r="E707" s="39"/>
      <c r="F707" s="97"/>
      <c r="G707" s="98"/>
      <c r="H707" s="99"/>
      <c r="I707" s="98"/>
      <c r="J707" s="95"/>
      <c r="K707" s="39"/>
      <c r="L707" s="92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</row>
    <row r="708" spans="4:106" x14ac:dyDescent="0.25">
      <c r="D708" s="39"/>
      <c r="E708" s="39"/>
      <c r="F708" s="97"/>
      <c r="G708" s="98"/>
      <c r="H708" s="99"/>
      <c r="I708" s="98"/>
      <c r="J708" s="95"/>
      <c r="K708" s="39"/>
      <c r="L708" s="92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</row>
    <row r="709" spans="4:106" x14ac:dyDescent="0.25">
      <c r="D709" s="39"/>
      <c r="E709" s="39"/>
      <c r="F709" s="97"/>
      <c r="G709" s="98"/>
      <c r="H709" s="99"/>
      <c r="I709" s="98"/>
      <c r="J709" s="95"/>
      <c r="K709" s="39"/>
      <c r="L709" s="92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</row>
    <row r="710" spans="4:106" x14ac:dyDescent="0.25">
      <c r="D710" s="39"/>
      <c r="E710" s="39"/>
      <c r="F710" s="97"/>
      <c r="G710" s="98"/>
      <c r="H710" s="99"/>
      <c r="I710" s="98"/>
      <c r="J710" s="95"/>
      <c r="K710" s="39"/>
      <c r="L710" s="92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</row>
    <row r="711" spans="4:106" x14ac:dyDescent="0.25">
      <c r="D711" s="39"/>
      <c r="E711" s="39"/>
      <c r="F711" s="97"/>
      <c r="G711" s="98"/>
      <c r="H711" s="99"/>
      <c r="I711" s="98"/>
      <c r="J711" s="95"/>
      <c r="K711" s="39"/>
      <c r="L711" s="92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</row>
    <row r="712" spans="4:106" x14ac:dyDescent="0.25">
      <c r="D712" s="39"/>
      <c r="E712" s="39"/>
      <c r="F712" s="97"/>
      <c r="G712" s="98"/>
      <c r="H712" s="99"/>
      <c r="I712" s="98"/>
      <c r="J712" s="95"/>
      <c r="K712" s="39"/>
      <c r="L712" s="92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</row>
    <row r="713" spans="4:106" x14ac:dyDescent="0.25">
      <c r="D713" s="39"/>
      <c r="E713" s="39"/>
      <c r="F713" s="97"/>
      <c r="G713" s="98"/>
      <c r="H713" s="99"/>
      <c r="I713" s="98"/>
      <c r="J713" s="95"/>
      <c r="K713" s="39"/>
      <c r="L713" s="92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</row>
    <row r="714" spans="4:106" x14ac:dyDescent="0.25">
      <c r="D714" s="39"/>
      <c r="E714" s="39"/>
      <c r="F714" s="97"/>
      <c r="G714" s="98"/>
      <c r="H714" s="99"/>
      <c r="I714" s="98"/>
      <c r="J714" s="95"/>
      <c r="K714" s="39"/>
      <c r="L714" s="92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</row>
  </sheetData>
  <sheetProtection password="C486" sheet="1" objects="1" scenarios="1"/>
  <pageMargins left="0.25" right="0.25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F714"/>
  <sheetViews>
    <sheetView showGridLines="0" workbookViewId="0"/>
  </sheetViews>
  <sheetFormatPr defaultColWidth="3.85546875" defaultRowHeight="15" x14ac:dyDescent="0.25"/>
  <cols>
    <col min="1" max="1" width="2.7109375" customWidth="1"/>
    <col min="2" max="2" width="9.140625" customWidth="1"/>
    <col min="3" max="3" width="3.85546875" customWidth="1"/>
    <col min="4" max="4" width="2.7109375" customWidth="1"/>
    <col min="5" max="7" width="3.85546875" style="101" customWidth="1"/>
    <col min="8" max="8" width="9.140625" customWidth="1"/>
    <col min="9" max="9" width="2.7109375" customWidth="1"/>
    <col min="10" max="10" width="9.140625" style="2" customWidth="1"/>
    <col min="11" max="11" width="3.85546875" style="3" customWidth="1"/>
    <col min="12" max="12" width="9.140625" style="4" customWidth="1"/>
    <col min="13" max="13" width="3.85546875" style="3" customWidth="1"/>
    <col min="14" max="14" width="3.85546875" style="5" customWidth="1"/>
    <col min="15" max="15" width="2.7109375" customWidth="1"/>
    <col min="16" max="16" width="12" style="6" bestFit="1" customWidth="1"/>
  </cols>
  <sheetData>
    <row r="2" spans="2:88" x14ac:dyDescent="0.25">
      <c r="B2" s="1">
        <f>COUNTIF(N4:N569,"1")</f>
        <v>281</v>
      </c>
      <c r="J2" s="2" t="s">
        <v>0</v>
      </c>
      <c r="L2" s="4" t="s">
        <v>0</v>
      </c>
    </row>
    <row r="3" spans="2:88" x14ac:dyDescent="0.25">
      <c r="B3" s="7">
        <f>COUNTIF(N4:N569,"2")</f>
        <v>281</v>
      </c>
      <c r="H3" s="8" t="s">
        <v>1</v>
      </c>
      <c r="J3" s="2" t="s">
        <v>2</v>
      </c>
      <c r="L3" s="4" t="s">
        <v>3</v>
      </c>
      <c r="N3" s="5" t="s">
        <v>0</v>
      </c>
    </row>
    <row r="4" spans="2:88" x14ac:dyDescent="0.25">
      <c r="C4" s="130">
        <v>100</v>
      </c>
      <c r="E4" s="122">
        <v>46</v>
      </c>
      <c r="F4" s="110">
        <v>1</v>
      </c>
      <c r="G4" s="110"/>
      <c r="H4" s="61">
        <v>100</v>
      </c>
      <c r="I4" s="61"/>
      <c r="J4" s="71">
        <v>747779</v>
      </c>
      <c r="K4" s="72">
        <f t="shared" ref="K4:K67" si="0">FIND(J4,P4,1)</f>
        <v>46</v>
      </c>
      <c r="L4" s="73">
        <v>177619</v>
      </c>
      <c r="M4" s="74">
        <f t="shared" ref="M4:M67" si="1">FIND(L4,P4,1)</f>
        <v>1</v>
      </c>
      <c r="N4" s="75">
        <v>1</v>
      </c>
      <c r="O4" s="39"/>
      <c r="P4" s="40" t="s">
        <v>103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</row>
    <row r="5" spans="2:88" x14ac:dyDescent="0.25">
      <c r="C5" s="130">
        <v>10</v>
      </c>
      <c r="E5" s="114">
        <v>47</v>
      </c>
      <c r="F5" s="102">
        <v>2</v>
      </c>
      <c r="G5" s="102"/>
      <c r="H5" s="61">
        <v>10</v>
      </c>
      <c r="I5" s="61"/>
      <c r="J5" s="11">
        <v>747779</v>
      </c>
      <c r="K5" s="12">
        <f t="shared" si="0"/>
        <v>47</v>
      </c>
      <c r="L5" s="13">
        <v>177619</v>
      </c>
      <c r="M5" s="14">
        <f t="shared" si="1"/>
        <v>2</v>
      </c>
      <c r="N5" s="15">
        <v>1</v>
      </c>
      <c r="O5" s="39"/>
      <c r="P5" s="40" t="s">
        <v>13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</row>
    <row r="6" spans="2:88" x14ac:dyDescent="0.25">
      <c r="C6" s="130">
        <v>1</v>
      </c>
      <c r="E6" s="116">
        <v>48</v>
      </c>
      <c r="F6" s="104">
        <v>3</v>
      </c>
      <c r="G6" s="104"/>
      <c r="H6" s="126">
        <v>1</v>
      </c>
      <c r="I6" s="23"/>
      <c r="J6" s="24">
        <v>747779</v>
      </c>
      <c r="K6" s="25">
        <f t="shared" si="0"/>
        <v>48</v>
      </c>
      <c r="L6" s="26">
        <v>177619</v>
      </c>
      <c r="M6" s="27">
        <f t="shared" si="1"/>
        <v>3</v>
      </c>
      <c r="N6" s="28">
        <v>1</v>
      </c>
      <c r="O6" s="29"/>
      <c r="P6" s="16" t="s">
        <v>4</v>
      </c>
    </row>
    <row r="7" spans="2:88" x14ac:dyDescent="0.25">
      <c r="C7" s="130">
        <v>169</v>
      </c>
      <c r="E7" s="117">
        <v>49</v>
      </c>
      <c r="F7" s="105">
        <v>4</v>
      </c>
      <c r="G7" s="105"/>
      <c r="H7" s="30">
        <v>169</v>
      </c>
      <c r="I7" s="30"/>
      <c r="J7" s="31">
        <v>747779</v>
      </c>
      <c r="K7" s="32">
        <f t="shared" si="0"/>
        <v>49</v>
      </c>
      <c r="L7" s="33">
        <v>177619</v>
      </c>
      <c r="M7" s="34">
        <f t="shared" si="1"/>
        <v>4</v>
      </c>
      <c r="N7" s="35">
        <v>1</v>
      </c>
      <c r="O7" s="36"/>
      <c r="P7" s="37" t="s">
        <v>172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</row>
    <row r="8" spans="2:88" x14ac:dyDescent="0.25">
      <c r="C8" s="130">
        <v>411</v>
      </c>
      <c r="E8" s="122">
        <v>50</v>
      </c>
      <c r="F8" s="110">
        <v>5</v>
      </c>
      <c r="G8" s="110"/>
      <c r="H8" s="61">
        <v>411</v>
      </c>
      <c r="I8" s="61"/>
      <c r="J8" s="71">
        <v>747779</v>
      </c>
      <c r="K8" s="72">
        <f t="shared" si="0"/>
        <v>50</v>
      </c>
      <c r="L8" s="73">
        <v>177619</v>
      </c>
      <c r="M8" s="74">
        <f t="shared" si="1"/>
        <v>5</v>
      </c>
      <c r="N8" s="75">
        <v>1</v>
      </c>
      <c r="O8" s="39"/>
      <c r="P8" s="40" t="s">
        <v>412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</row>
    <row r="9" spans="2:88" x14ac:dyDescent="0.25">
      <c r="C9" s="130">
        <v>210</v>
      </c>
      <c r="E9" s="116">
        <v>51</v>
      </c>
      <c r="F9" s="104">
        <v>6</v>
      </c>
      <c r="G9" s="104"/>
      <c r="H9" s="23">
        <v>210</v>
      </c>
      <c r="I9" s="23"/>
      <c r="J9" s="24">
        <v>747779</v>
      </c>
      <c r="K9" s="25">
        <f t="shared" si="0"/>
        <v>51</v>
      </c>
      <c r="L9" s="26">
        <v>177619</v>
      </c>
      <c r="M9" s="27">
        <f t="shared" si="1"/>
        <v>6</v>
      </c>
      <c r="N9" s="28">
        <v>1</v>
      </c>
      <c r="O9" s="29"/>
      <c r="P9" s="47" t="s">
        <v>213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</row>
    <row r="10" spans="2:88" x14ac:dyDescent="0.25">
      <c r="C10" s="130">
        <v>21</v>
      </c>
      <c r="E10" s="122">
        <v>52</v>
      </c>
      <c r="F10" s="110">
        <v>7</v>
      </c>
      <c r="G10" s="110"/>
      <c r="H10" s="10">
        <v>21</v>
      </c>
      <c r="I10" s="10"/>
      <c r="J10" s="71">
        <v>747779</v>
      </c>
      <c r="K10" s="72">
        <f t="shared" si="0"/>
        <v>52</v>
      </c>
      <c r="L10" s="73">
        <v>177619</v>
      </c>
      <c r="M10" s="74">
        <f t="shared" si="1"/>
        <v>7</v>
      </c>
      <c r="N10" s="75">
        <v>1</v>
      </c>
      <c r="P10" s="16" t="s">
        <v>24</v>
      </c>
    </row>
    <row r="11" spans="2:88" x14ac:dyDescent="0.25">
      <c r="C11" s="130">
        <v>171</v>
      </c>
      <c r="E11" s="122">
        <v>53</v>
      </c>
      <c r="F11" s="110">
        <v>8</v>
      </c>
      <c r="G11" s="110"/>
      <c r="H11" s="10">
        <v>171</v>
      </c>
      <c r="I11" s="10"/>
      <c r="J11" s="71">
        <v>747779</v>
      </c>
      <c r="K11" s="72">
        <f t="shared" si="0"/>
        <v>53</v>
      </c>
      <c r="L11" s="73">
        <v>177619</v>
      </c>
      <c r="M11" s="74">
        <f t="shared" si="1"/>
        <v>8</v>
      </c>
      <c r="N11" s="75">
        <v>1</v>
      </c>
      <c r="P11" s="16" t="s">
        <v>174</v>
      </c>
    </row>
    <row r="12" spans="2:88" x14ac:dyDescent="0.25">
      <c r="C12" s="130">
        <v>186</v>
      </c>
      <c r="E12" s="120">
        <v>54</v>
      </c>
      <c r="F12" s="108">
        <v>9</v>
      </c>
      <c r="G12" s="108"/>
      <c r="H12" s="10">
        <v>186</v>
      </c>
      <c r="I12" s="10"/>
      <c r="J12" s="53">
        <v>747779</v>
      </c>
      <c r="K12" s="54">
        <f t="shared" si="0"/>
        <v>54</v>
      </c>
      <c r="L12" s="55">
        <v>177619</v>
      </c>
      <c r="M12" s="56">
        <f t="shared" si="1"/>
        <v>9</v>
      </c>
      <c r="N12" s="57">
        <v>1</v>
      </c>
      <c r="P12" s="16" t="s">
        <v>189</v>
      </c>
    </row>
    <row r="13" spans="2:88" x14ac:dyDescent="0.25">
      <c r="C13" s="130">
        <v>469</v>
      </c>
      <c r="E13" s="114">
        <v>55</v>
      </c>
      <c r="F13" s="102">
        <v>10</v>
      </c>
      <c r="G13" s="102"/>
      <c r="H13" s="58">
        <v>469</v>
      </c>
      <c r="I13" s="58"/>
      <c r="J13" s="11">
        <v>747779</v>
      </c>
      <c r="K13" s="12">
        <f t="shared" si="0"/>
        <v>55</v>
      </c>
      <c r="L13" s="13">
        <v>177619</v>
      </c>
      <c r="M13" s="14">
        <f t="shared" si="1"/>
        <v>10</v>
      </c>
      <c r="N13" s="15">
        <v>1</v>
      </c>
      <c r="O13" s="59"/>
      <c r="P13" s="60" t="s">
        <v>470</v>
      </c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</row>
    <row r="14" spans="2:88" x14ac:dyDescent="0.25">
      <c r="C14" s="130">
        <v>441</v>
      </c>
      <c r="E14" s="122">
        <v>56</v>
      </c>
      <c r="F14" s="110">
        <v>11</v>
      </c>
      <c r="G14" s="110"/>
      <c r="H14" s="61">
        <v>441</v>
      </c>
      <c r="I14" s="61"/>
      <c r="J14" s="71">
        <v>747779</v>
      </c>
      <c r="K14" s="72">
        <f t="shared" si="0"/>
        <v>56</v>
      </c>
      <c r="L14" s="73">
        <v>177619</v>
      </c>
      <c r="M14" s="74">
        <f t="shared" si="1"/>
        <v>11</v>
      </c>
      <c r="N14" s="75">
        <v>1</v>
      </c>
      <c r="O14" s="39"/>
      <c r="P14" s="40" t="s">
        <v>442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</row>
    <row r="15" spans="2:88" x14ac:dyDescent="0.25">
      <c r="C15" s="130">
        <v>213</v>
      </c>
      <c r="E15" s="120">
        <v>57</v>
      </c>
      <c r="F15" s="108">
        <v>12</v>
      </c>
      <c r="G15" s="108"/>
      <c r="H15" s="62">
        <v>213</v>
      </c>
      <c r="I15" s="62"/>
      <c r="J15" s="53">
        <v>747779</v>
      </c>
      <c r="K15" s="54">
        <f t="shared" si="0"/>
        <v>57</v>
      </c>
      <c r="L15" s="55">
        <v>177619</v>
      </c>
      <c r="M15" s="56">
        <f t="shared" si="1"/>
        <v>12</v>
      </c>
      <c r="N15" s="57">
        <v>1</v>
      </c>
      <c r="O15" s="63"/>
      <c r="P15" s="64" t="s">
        <v>216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</row>
    <row r="16" spans="2:88" x14ac:dyDescent="0.25">
      <c r="C16" s="130">
        <v>528</v>
      </c>
      <c r="E16" s="122">
        <v>58</v>
      </c>
      <c r="F16" s="110">
        <v>13</v>
      </c>
      <c r="G16" s="110"/>
      <c r="H16" s="61">
        <v>528</v>
      </c>
      <c r="I16" s="61"/>
      <c r="J16" s="71">
        <v>747779</v>
      </c>
      <c r="K16" s="72">
        <f t="shared" si="0"/>
        <v>58</v>
      </c>
      <c r="L16" s="73">
        <v>177619</v>
      </c>
      <c r="M16" s="74">
        <f t="shared" si="1"/>
        <v>13</v>
      </c>
      <c r="N16" s="75">
        <v>1</v>
      </c>
      <c r="P16" s="16" t="s">
        <v>529</v>
      </c>
    </row>
    <row r="17" spans="3:88" x14ac:dyDescent="0.25">
      <c r="C17" s="130">
        <v>278</v>
      </c>
      <c r="E17" s="122">
        <v>59</v>
      </c>
      <c r="F17" s="110">
        <v>14</v>
      </c>
      <c r="G17" s="110"/>
      <c r="H17" s="61">
        <v>278</v>
      </c>
      <c r="I17" s="61"/>
      <c r="J17" s="71">
        <v>747779</v>
      </c>
      <c r="K17" s="72">
        <f t="shared" si="0"/>
        <v>59</v>
      </c>
      <c r="L17" s="73">
        <v>177619</v>
      </c>
      <c r="M17" s="74">
        <f t="shared" si="1"/>
        <v>14</v>
      </c>
      <c r="N17" s="75">
        <v>1</v>
      </c>
      <c r="O17" s="39"/>
      <c r="P17" s="40" t="s">
        <v>281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</row>
    <row r="18" spans="3:88" x14ac:dyDescent="0.25">
      <c r="C18" s="130">
        <v>253</v>
      </c>
      <c r="E18" s="116">
        <v>60</v>
      </c>
      <c r="F18" s="104">
        <v>15</v>
      </c>
      <c r="G18" s="104"/>
      <c r="H18" s="23">
        <v>253</v>
      </c>
      <c r="I18" s="23"/>
      <c r="J18" s="24">
        <v>747779</v>
      </c>
      <c r="K18" s="25">
        <f t="shared" si="0"/>
        <v>60</v>
      </c>
      <c r="L18" s="26">
        <v>177619</v>
      </c>
      <c r="M18" s="27">
        <f t="shared" si="1"/>
        <v>15</v>
      </c>
      <c r="N18" s="28">
        <v>1</v>
      </c>
      <c r="O18" s="29"/>
      <c r="P18" s="16" t="s">
        <v>256</v>
      </c>
    </row>
    <row r="19" spans="3:88" x14ac:dyDescent="0.25">
      <c r="C19" s="130">
        <v>532</v>
      </c>
      <c r="E19" s="117">
        <v>61</v>
      </c>
      <c r="F19" s="105">
        <v>16</v>
      </c>
      <c r="G19" s="105"/>
      <c r="H19" s="30">
        <v>532</v>
      </c>
      <c r="I19" s="30"/>
      <c r="J19" s="31">
        <v>747779</v>
      </c>
      <c r="K19" s="32">
        <f t="shared" si="0"/>
        <v>61</v>
      </c>
      <c r="L19" s="33">
        <v>177619</v>
      </c>
      <c r="M19" s="34">
        <f t="shared" si="1"/>
        <v>16</v>
      </c>
      <c r="N19" s="35">
        <v>1</v>
      </c>
      <c r="O19" s="36"/>
      <c r="P19" s="37" t="s">
        <v>533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</row>
    <row r="20" spans="3:88" x14ac:dyDescent="0.25">
      <c r="C20" s="130">
        <v>391</v>
      </c>
      <c r="E20" s="114">
        <v>62</v>
      </c>
      <c r="F20" s="102">
        <v>17</v>
      </c>
      <c r="G20" s="102"/>
      <c r="H20" s="61">
        <v>391</v>
      </c>
      <c r="I20" s="61"/>
      <c r="J20" s="11">
        <v>747779</v>
      </c>
      <c r="K20" s="12">
        <f t="shared" si="0"/>
        <v>62</v>
      </c>
      <c r="L20" s="13">
        <v>177619</v>
      </c>
      <c r="M20" s="14">
        <f t="shared" si="1"/>
        <v>17</v>
      </c>
      <c r="N20" s="15">
        <v>1</v>
      </c>
      <c r="O20" s="39"/>
      <c r="P20" s="40" t="s">
        <v>392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</row>
    <row r="21" spans="3:88" x14ac:dyDescent="0.25">
      <c r="C21" s="130">
        <v>208</v>
      </c>
      <c r="E21" s="116">
        <v>63</v>
      </c>
      <c r="F21" s="104">
        <v>18</v>
      </c>
      <c r="G21" s="104"/>
      <c r="H21" s="23">
        <v>208</v>
      </c>
      <c r="I21" s="23"/>
      <c r="J21" s="24">
        <v>747779</v>
      </c>
      <c r="K21" s="25">
        <f t="shared" si="0"/>
        <v>63</v>
      </c>
      <c r="L21" s="26">
        <v>177619</v>
      </c>
      <c r="M21" s="27">
        <f t="shared" si="1"/>
        <v>18</v>
      </c>
      <c r="N21" s="28">
        <v>1</v>
      </c>
      <c r="O21" s="29"/>
      <c r="P21" s="129" t="s">
        <v>211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</row>
    <row r="22" spans="3:88" x14ac:dyDescent="0.25">
      <c r="C22" s="130">
        <v>246</v>
      </c>
      <c r="E22" s="122">
        <v>64</v>
      </c>
      <c r="F22" s="110">
        <v>19</v>
      </c>
      <c r="G22" s="110"/>
      <c r="H22" s="61">
        <v>246</v>
      </c>
      <c r="I22" s="61"/>
      <c r="J22" s="71">
        <v>747779</v>
      </c>
      <c r="K22" s="72">
        <f t="shared" si="0"/>
        <v>64</v>
      </c>
      <c r="L22" s="73">
        <v>177619</v>
      </c>
      <c r="M22" s="74">
        <f t="shared" si="1"/>
        <v>19</v>
      </c>
      <c r="N22" s="75">
        <v>1</v>
      </c>
      <c r="O22" s="39"/>
      <c r="P22" s="40" t="s">
        <v>249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</row>
    <row r="23" spans="3:88" x14ac:dyDescent="0.25">
      <c r="C23" s="130">
        <v>475</v>
      </c>
      <c r="E23" s="114">
        <v>65</v>
      </c>
      <c r="F23" s="102">
        <v>20</v>
      </c>
      <c r="G23" s="102"/>
      <c r="H23" s="61">
        <v>475</v>
      </c>
      <c r="I23" s="61"/>
      <c r="J23" s="11">
        <v>747779</v>
      </c>
      <c r="K23" s="12">
        <f t="shared" si="0"/>
        <v>65</v>
      </c>
      <c r="L23" s="13">
        <v>177619</v>
      </c>
      <c r="M23" s="14">
        <f t="shared" si="1"/>
        <v>20</v>
      </c>
      <c r="N23" s="15">
        <v>1</v>
      </c>
      <c r="O23" s="39"/>
      <c r="P23" s="40" t="s">
        <v>476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</row>
    <row r="24" spans="3:88" x14ac:dyDescent="0.25">
      <c r="C24" s="130">
        <v>329</v>
      </c>
      <c r="E24" s="120">
        <v>66</v>
      </c>
      <c r="F24" s="108">
        <v>21</v>
      </c>
      <c r="G24" s="108"/>
      <c r="H24" s="61">
        <v>329</v>
      </c>
      <c r="I24" s="61"/>
      <c r="J24" s="53">
        <v>747779</v>
      </c>
      <c r="K24" s="54">
        <f t="shared" si="0"/>
        <v>66</v>
      </c>
      <c r="L24" s="55">
        <v>177619</v>
      </c>
      <c r="M24" s="56">
        <f t="shared" si="1"/>
        <v>21</v>
      </c>
      <c r="N24" s="57">
        <v>1</v>
      </c>
      <c r="P24" s="16" t="s">
        <v>331</v>
      </c>
    </row>
    <row r="25" spans="3:88" x14ac:dyDescent="0.25">
      <c r="C25" s="130">
        <v>427</v>
      </c>
      <c r="E25" s="124">
        <v>67</v>
      </c>
      <c r="F25" s="112">
        <v>22</v>
      </c>
      <c r="G25" s="112"/>
      <c r="H25" s="58">
        <v>427</v>
      </c>
      <c r="I25" s="58"/>
      <c r="J25" s="83">
        <v>747779</v>
      </c>
      <c r="K25" s="84">
        <f t="shared" si="0"/>
        <v>67</v>
      </c>
      <c r="L25" s="85">
        <v>177619</v>
      </c>
      <c r="M25" s="86">
        <f t="shared" si="1"/>
        <v>22</v>
      </c>
      <c r="N25" s="87">
        <v>1</v>
      </c>
      <c r="O25" s="59"/>
      <c r="P25" s="125" t="s">
        <v>428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</row>
    <row r="26" spans="3:88" x14ac:dyDescent="0.25">
      <c r="C26" s="130">
        <v>99</v>
      </c>
      <c r="E26" s="122">
        <v>68</v>
      </c>
      <c r="F26" s="110">
        <v>23</v>
      </c>
      <c r="G26" s="110"/>
      <c r="H26" s="10">
        <v>99</v>
      </c>
      <c r="I26" s="10"/>
      <c r="J26" s="71">
        <v>747779</v>
      </c>
      <c r="K26" s="72">
        <f t="shared" si="0"/>
        <v>68</v>
      </c>
      <c r="L26" s="73">
        <v>177619</v>
      </c>
      <c r="M26" s="74">
        <f t="shared" si="1"/>
        <v>23</v>
      </c>
      <c r="N26" s="75">
        <v>1</v>
      </c>
      <c r="P26" s="16" t="s">
        <v>102</v>
      </c>
    </row>
    <row r="27" spans="3:88" x14ac:dyDescent="0.25">
      <c r="C27" s="130">
        <v>404</v>
      </c>
      <c r="E27" s="120">
        <v>69</v>
      </c>
      <c r="F27" s="108">
        <v>24</v>
      </c>
      <c r="G27" s="108"/>
      <c r="H27" s="62">
        <v>404</v>
      </c>
      <c r="I27" s="62"/>
      <c r="J27" s="53">
        <v>747779</v>
      </c>
      <c r="K27" s="54">
        <f t="shared" si="0"/>
        <v>69</v>
      </c>
      <c r="L27" s="55">
        <v>177619</v>
      </c>
      <c r="M27" s="56">
        <f t="shared" si="1"/>
        <v>24</v>
      </c>
      <c r="N27" s="57">
        <v>1</v>
      </c>
      <c r="O27" s="63"/>
      <c r="P27" s="64" t="s">
        <v>405</v>
      </c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</row>
    <row r="28" spans="3:88" x14ac:dyDescent="0.25">
      <c r="C28" s="130">
        <v>153</v>
      </c>
      <c r="E28" s="122">
        <v>70</v>
      </c>
      <c r="F28" s="110">
        <v>25</v>
      </c>
      <c r="G28" s="110"/>
      <c r="H28" s="30">
        <v>153</v>
      </c>
      <c r="I28" s="10"/>
      <c r="J28" s="71">
        <v>747779</v>
      </c>
      <c r="K28" s="72">
        <f t="shared" si="0"/>
        <v>70</v>
      </c>
      <c r="L28" s="73">
        <v>177619</v>
      </c>
      <c r="M28" s="74">
        <f t="shared" si="1"/>
        <v>25</v>
      </c>
      <c r="N28" s="75">
        <v>1</v>
      </c>
      <c r="P28" s="37" t="s">
        <v>156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</row>
    <row r="29" spans="3:88" x14ac:dyDescent="0.25">
      <c r="C29" s="130">
        <v>522</v>
      </c>
      <c r="E29" s="122">
        <v>71</v>
      </c>
      <c r="F29" s="110">
        <v>26</v>
      </c>
      <c r="G29" s="110"/>
      <c r="H29" s="61">
        <v>522</v>
      </c>
      <c r="I29" s="61"/>
      <c r="J29" s="71">
        <v>747779</v>
      </c>
      <c r="K29" s="72">
        <f t="shared" si="0"/>
        <v>71</v>
      </c>
      <c r="L29" s="73">
        <v>177619</v>
      </c>
      <c r="M29" s="74">
        <f t="shared" si="1"/>
        <v>26</v>
      </c>
      <c r="N29" s="75">
        <v>1</v>
      </c>
      <c r="P29" s="16" t="s">
        <v>523</v>
      </c>
    </row>
    <row r="30" spans="3:88" x14ac:dyDescent="0.25">
      <c r="C30" s="130">
        <v>390</v>
      </c>
      <c r="E30" s="116">
        <v>72</v>
      </c>
      <c r="F30" s="104">
        <v>27</v>
      </c>
      <c r="G30" s="104"/>
      <c r="H30" s="23">
        <v>390</v>
      </c>
      <c r="I30" s="23"/>
      <c r="J30" s="24">
        <v>747779</v>
      </c>
      <c r="K30" s="25">
        <f t="shared" si="0"/>
        <v>72</v>
      </c>
      <c r="L30" s="26">
        <v>177619</v>
      </c>
      <c r="M30" s="27">
        <f t="shared" si="1"/>
        <v>27</v>
      </c>
      <c r="N30" s="28">
        <v>1</v>
      </c>
      <c r="O30" s="29"/>
      <c r="P30" s="47" t="s">
        <v>391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</row>
    <row r="31" spans="3:88" x14ac:dyDescent="0.25">
      <c r="C31" s="130">
        <v>39</v>
      </c>
      <c r="E31" s="122">
        <v>73</v>
      </c>
      <c r="F31" s="110">
        <v>28</v>
      </c>
      <c r="G31" s="110"/>
      <c r="H31" s="61">
        <v>39</v>
      </c>
      <c r="I31" s="30"/>
      <c r="J31" s="71">
        <v>747779</v>
      </c>
      <c r="K31" s="72">
        <f t="shared" si="0"/>
        <v>73</v>
      </c>
      <c r="L31" s="73">
        <v>177619</v>
      </c>
      <c r="M31" s="74">
        <f t="shared" si="1"/>
        <v>28</v>
      </c>
      <c r="N31" s="75">
        <v>1</v>
      </c>
      <c r="O31" s="39"/>
      <c r="P31" s="40" t="s">
        <v>42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</row>
    <row r="32" spans="3:88" x14ac:dyDescent="0.25">
      <c r="C32" s="130">
        <v>398</v>
      </c>
      <c r="E32" s="122">
        <v>74</v>
      </c>
      <c r="F32" s="110">
        <v>29</v>
      </c>
      <c r="G32" s="110"/>
      <c r="H32" s="61">
        <v>398</v>
      </c>
      <c r="I32" s="61"/>
      <c r="J32" s="71">
        <v>747779</v>
      </c>
      <c r="K32" s="72">
        <f t="shared" si="0"/>
        <v>74</v>
      </c>
      <c r="L32" s="73">
        <v>177619</v>
      </c>
      <c r="M32" s="74">
        <f t="shared" si="1"/>
        <v>29</v>
      </c>
      <c r="N32" s="75">
        <v>1</v>
      </c>
      <c r="O32" s="39"/>
      <c r="P32" s="40" t="s">
        <v>399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</row>
    <row r="33" spans="3:88" x14ac:dyDescent="0.25">
      <c r="C33" s="130">
        <v>265</v>
      </c>
      <c r="E33" s="120">
        <v>75</v>
      </c>
      <c r="F33" s="108">
        <v>30</v>
      </c>
      <c r="G33" s="108"/>
      <c r="H33" s="61">
        <v>265</v>
      </c>
      <c r="I33" s="61"/>
      <c r="J33" s="53">
        <v>747779</v>
      </c>
      <c r="K33" s="54">
        <f t="shared" si="0"/>
        <v>75</v>
      </c>
      <c r="L33" s="55">
        <v>177619</v>
      </c>
      <c r="M33" s="56">
        <f t="shared" si="1"/>
        <v>30</v>
      </c>
      <c r="N33" s="57">
        <v>1</v>
      </c>
      <c r="O33" s="39"/>
      <c r="P33" s="40" t="s">
        <v>268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</row>
    <row r="34" spans="3:88" x14ac:dyDescent="0.25">
      <c r="C34" s="130">
        <v>308</v>
      </c>
      <c r="E34" s="124">
        <v>76</v>
      </c>
      <c r="F34" s="112">
        <v>31</v>
      </c>
      <c r="G34" s="112"/>
      <c r="H34" s="58">
        <v>308</v>
      </c>
      <c r="I34" s="58"/>
      <c r="J34" s="83">
        <v>747779</v>
      </c>
      <c r="K34" s="84">
        <f t="shared" si="0"/>
        <v>76</v>
      </c>
      <c r="L34" s="85">
        <v>177619</v>
      </c>
      <c r="M34" s="86">
        <f t="shared" si="1"/>
        <v>31</v>
      </c>
      <c r="N34" s="87">
        <v>1</v>
      </c>
      <c r="O34" s="59"/>
      <c r="P34" s="60" t="s">
        <v>311</v>
      </c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</row>
    <row r="35" spans="3:88" x14ac:dyDescent="0.25">
      <c r="C35" s="130">
        <v>256</v>
      </c>
      <c r="E35" s="122">
        <v>77</v>
      </c>
      <c r="F35" s="110">
        <v>32</v>
      </c>
      <c r="G35" s="110"/>
      <c r="H35" s="61">
        <v>256</v>
      </c>
      <c r="I35" s="61"/>
      <c r="J35" s="71">
        <v>747779</v>
      </c>
      <c r="K35" s="72">
        <f t="shared" si="0"/>
        <v>77</v>
      </c>
      <c r="L35" s="73">
        <v>177619</v>
      </c>
      <c r="M35" s="74">
        <f t="shared" si="1"/>
        <v>32</v>
      </c>
      <c r="N35" s="75">
        <v>1</v>
      </c>
      <c r="O35" s="39"/>
      <c r="P35" s="40" t="s">
        <v>259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</row>
    <row r="36" spans="3:88" x14ac:dyDescent="0.25">
      <c r="C36" s="130">
        <v>476</v>
      </c>
      <c r="E36" s="120">
        <v>78</v>
      </c>
      <c r="F36" s="108">
        <v>33</v>
      </c>
      <c r="G36" s="108"/>
      <c r="H36" s="62">
        <v>476</v>
      </c>
      <c r="I36" s="62"/>
      <c r="J36" s="53">
        <v>747779</v>
      </c>
      <c r="K36" s="54">
        <f t="shared" si="0"/>
        <v>78</v>
      </c>
      <c r="L36" s="55">
        <v>177619</v>
      </c>
      <c r="M36" s="56">
        <f t="shared" si="1"/>
        <v>33</v>
      </c>
      <c r="N36" s="57">
        <v>1</v>
      </c>
      <c r="O36" s="63"/>
      <c r="P36" s="64" t="s">
        <v>477</v>
      </c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</row>
    <row r="37" spans="3:88" x14ac:dyDescent="0.25">
      <c r="C37" s="130">
        <v>498</v>
      </c>
      <c r="E37" s="124">
        <v>79</v>
      </c>
      <c r="F37" s="112">
        <v>34</v>
      </c>
      <c r="G37" s="112"/>
      <c r="H37" s="61">
        <v>498</v>
      </c>
      <c r="I37" s="61"/>
      <c r="J37" s="83">
        <v>747779</v>
      </c>
      <c r="K37" s="84">
        <f t="shared" si="0"/>
        <v>79</v>
      </c>
      <c r="L37" s="85">
        <v>177619</v>
      </c>
      <c r="M37" s="86">
        <f t="shared" si="1"/>
        <v>34</v>
      </c>
      <c r="N37" s="87">
        <v>1</v>
      </c>
      <c r="P37" s="16" t="s">
        <v>499</v>
      </c>
    </row>
    <row r="38" spans="3:88" x14ac:dyDescent="0.25">
      <c r="C38" s="130">
        <v>275</v>
      </c>
      <c r="E38" s="122">
        <v>80</v>
      </c>
      <c r="F38" s="110">
        <v>35</v>
      </c>
      <c r="G38" s="110"/>
      <c r="H38" s="10">
        <v>275</v>
      </c>
      <c r="I38" s="10"/>
      <c r="J38" s="71">
        <v>747779</v>
      </c>
      <c r="K38" s="72">
        <f t="shared" si="0"/>
        <v>80</v>
      </c>
      <c r="L38" s="73">
        <v>177619</v>
      </c>
      <c r="M38" s="74">
        <f t="shared" si="1"/>
        <v>35</v>
      </c>
      <c r="N38" s="75">
        <v>1</v>
      </c>
      <c r="P38" s="16" t="s">
        <v>278</v>
      </c>
    </row>
    <row r="39" spans="3:88" x14ac:dyDescent="0.25">
      <c r="C39" s="130">
        <v>309</v>
      </c>
      <c r="E39" s="116">
        <v>81</v>
      </c>
      <c r="F39" s="104">
        <v>36</v>
      </c>
      <c r="G39" s="104"/>
      <c r="H39" s="61">
        <v>309</v>
      </c>
      <c r="I39" s="61"/>
      <c r="J39" s="24">
        <v>747779</v>
      </c>
      <c r="K39" s="25">
        <f t="shared" si="0"/>
        <v>81</v>
      </c>
      <c r="L39" s="26">
        <v>177619</v>
      </c>
      <c r="M39" s="27">
        <f t="shared" si="1"/>
        <v>36</v>
      </c>
      <c r="N39" s="28">
        <v>1</v>
      </c>
      <c r="O39" s="39"/>
      <c r="P39" s="40" t="s">
        <v>312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</row>
    <row r="40" spans="3:88" x14ac:dyDescent="0.25">
      <c r="C40" s="130">
        <v>425</v>
      </c>
      <c r="E40" s="114">
        <v>82</v>
      </c>
      <c r="F40" s="102">
        <v>37</v>
      </c>
      <c r="G40" s="102"/>
      <c r="H40" s="30">
        <v>425</v>
      </c>
      <c r="I40" s="30"/>
      <c r="J40" s="11">
        <v>747779</v>
      </c>
      <c r="K40" s="12">
        <f t="shared" si="0"/>
        <v>82</v>
      </c>
      <c r="L40" s="13">
        <v>177619</v>
      </c>
      <c r="M40" s="14">
        <f t="shared" si="1"/>
        <v>37</v>
      </c>
      <c r="N40" s="75">
        <v>1</v>
      </c>
      <c r="O40" s="36"/>
      <c r="P40" s="37" t="s">
        <v>426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</row>
    <row r="41" spans="3:88" x14ac:dyDescent="0.25">
      <c r="C41" s="130">
        <v>324</v>
      </c>
      <c r="E41" s="122">
        <v>83</v>
      </c>
      <c r="F41" s="110">
        <v>38</v>
      </c>
      <c r="G41" s="110"/>
      <c r="H41" s="61">
        <v>324</v>
      </c>
      <c r="I41" s="61"/>
      <c r="J41" s="71">
        <v>747779</v>
      </c>
      <c r="K41" s="72">
        <f t="shared" si="0"/>
        <v>83</v>
      </c>
      <c r="L41" s="73">
        <v>177619</v>
      </c>
      <c r="M41" s="74">
        <f t="shared" si="1"/>
        <v>38</v>
      </c>
      <c r="N41" s="75">
        <v>1</v>
      </c>
      <c r="P41" s="16" t="s">
        <v>326</v>
      </c>
    </row>
    <row r="42" spans="3:88" x14ac:dyDescent="0.25">
      <c r="C42" s="130">
        <v>145</v>
      </c>
      <c r="E42" s="116">
        <v>84</v>
      </c>
      <c r="F42" s="104">
        <v>39</v>
      </c>
      <c r="G42" s="104"/>
      <c r="H42" s="23">
        <v>145</v>
      </c>
      <c r="I42" s="23"/>
      <c r="J42" s="24">
        <v>747779</v>
      </c>
      <c r="K42" s="25">
        <f t="shared" si="0"/>
        <v>84</v>
      </c>
      <c r="L42" s="26">
        <v>177619</v>
      </c>
      <c r="M42" s="27">
        <f t="shared" si="1"/>
        <v>39</v>
      </c>
      <c r="N42" s="28">
        <v>1</v>
      </c>
      <c r="O42" s="29"/>
      <c r="P42" s="47" t="s">
        <v>148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</row>
    <row r="43" spans="3:88" x14ac:dyDescent="0.25">
      <c r="C43" s="130">
        <v>296</v>
      </c>
      <c r="E43" s="122">
        <v>85</v>
      </c>
      <c r="F43" s="110">
        <v>40</v>
      </c>
      <c r="G43" s="110"/>
      <c r="H43" s="61">
        <v>296</v>
      </c>
      <c r="I43" s="61"/>
      <c r="J43" s="71">
        <v>747779</v>
      </c>
      <c r="K43" s="72">
        <f t="shared" si="0"/>
        <v>85</v>
      </c>
      <c r="L43" s="73">
        <v>177619</v>
      </c>
      <c r="M43" s="74">
        <f t="shared" si="1"/>
        <v>40</v>
      </c>
      <c r="N43" s="75">
        <v>1</v>
      </c>
      <c r="O43" s="39"/>
      <c r="P43" s="40" t="s">
        <v>299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</row>
    <row r="44" spans="3:88" x14ac:dyDescent="0.25">
      <c r="C44" s="130">
        <v>480</v>
      </c>
      <c r="E44" s="122">
        <v>86</v>
      </c>
      <c r="F44" s="110">
        <v>41</v>
      </c>
      <c r="G44" s="110"/>
      <c r="H44" s="61">
        <v>480</v>
      </c>
      <c r="I44" s="61"/>
      <c r="J44" s="71">
        <v>747779</v>
      </c>
      <c r="K44" s="72">
        <f t="shared" si="0"/>
        <v>86</v>
      </c>
      <c r="L44" s="73">
        <v>177619</v>
      </c>
      <c r="M44" s="74">
        <f t="shared" si="1"/>
        <v>41</v>
      </c>
      <c r="N44" s="75">
        <v>1</v>
      </c>
      <c r="P44" s="16" t="s">
        <v>481</v>
      </c>
    </row>
    <row r="45" spans="3:88" x14ac:dyDescent="0.25">
      <c r="C45" s="130">
        <v>48</v>
      </c>
      <c r="E45" s="120">
        <v>87</v>
      </c>
      <c r="F45" s="108">
        <v>42</v>
      </c>
      <c r="G45" s="108"/>
      <c r="H45" s="10">
        <v>48</v>
      </c>
      <c r="I45" s="10"/>
      <c r="J45" s="53">
        <v>747779</v>
      </c>
      <c r="K45" s="54">
        <f t="shared" si="0"/>
        <v>87</v>
      </c>
      <c r="L45" s="55">
        <v>177619</v>
      </c>
      <c r="M45" s="56">
        <f t="shared" si="1"/>
        <v>42</v>
      </c>
      <c r="N45" s="57">
        <v>1</v>
      </c>
      <c r="P45" s="16" t="s">
        <v>51</v>
      </c>
    </row>
    <row r="46" spans="3:88" x14ac:dyDescent="0.25">
      <c r="C46" s="130">
        <v>230</v>
      </c>
      <c r="E46" s="124">
        <v>88</v>
      </c>
      <c r="F46" s="112">
        <v>43</v>
      </c>
      <c r="G46" s="112"/>
      <c r="H46" s="58">
        <v>230</v>
      </c>
      <c r="I46" s="58"/>
      <c r="J46" s="83">
        <v>747779</v>
      </c>
      <c r="K46" s="84">
        <f t="shared" si="0"/>
        <v>88</v>
      </c>
      <c r="L46" s="85">
        <v>177619</v>
      </c>
      <c r="M46" s="86">
        <f t="shared" si="1"/>
        <v>43</v>
      </c>
      <c r="N46" s="87">
        <v>1</v>
      </c>
      <c r="O46" s="59"/>
      <c r="P46" s="60" t="s">
        <v>233</v>
      </c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</row>
    <row r="47" spans="3:88" x14ac:dyDescent="0.25">
      <c r="C47" s="130">
        <v>23</v>
      </c>
      <c r="E47" s="122">
        <v>89</v>
      </c>
      <c r="F47" s="110">
        <v>44</v>
      </c>
      <c r="G47" s="110"/>
      <c r="H47" s="61">
        <v>23</v>
      </c>
      <c r="I47" s="61"/>
      <c r="J47" s="71">
        <v>747779</v>
      </c>
      <c r="K47" s="72">
        <f t="shared" si="0"/>
        <v>89</v>
      </c>
      <c r="L47" s="73">
        <v>177619</v>
      </c>
      <c r="M47" s="74">
        <f t="shared" si="1"/>
        <v>44</v>
      </c>
      <c r="N47" s="75">
        <v>1</v>
      </c>
      <c r="O47" s="39"/>
      <c r="P47" s="40" t="s">
        <v>26</v>
      </c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</row>
    <row r="48" spans="3:88" x14ac:dyDescent="0.25">
      <c r="C48" s="130">
        <v>509</v>
      </c>
      <c r="E48" s="120">
        <v>90</v>
      </c>
      <c r="F48" s="108">
        <v>45</v>
      </c>
      <c r="G48" s="108"/>
      <c r="H48" s="62">
        <v>509</v>
      </c>
      <c r="I48" s="62"/>
      <c r="J48" s="53">
        <v>747779</v>
      </c>
      <c r="K48" s="54">
        <f t="shared" si="0"/>
        <v>90</v>
      </c>
      <c r="L48" s="55">
        <v>177619</v>
      </c>
      <c r="M48" s="56">
        <f t="shared" si="1"/>
        <v>45</v>
      </c>
      <c r="N48" s="57">
        <v>1</v>
      </c>
      <c r="O48" s="63"/>
      <c r="P48" s="64" t="s">
        <v>510</v>
      </c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</row>
    <row r="49" spans="3:88" x14ac:dyDescent="0.25">
      <c r="C49" s="130">
        <v>445</v>
      </c>
      <c r="E49" s="124">
        <v>91</v>
      </c>
      <c r="F49" s="112">
        <v>46</v>
      </c>
      <c r="G49" s="112"/>
      <c r="H49" s="61">
        <v>445</v>
      </c>
      <c r="I49" s="61"/>
      <c r="J49" s="83">
        <v>747779</v>
      </c>
      <c r="K49" s="84">
        <f t="shared" si="0"/>
        <v>91</v>
      </c>
      <c r="L49" s="85">
        <v>177619</v>
      </c>
      <c r="M49" s="86">
        <f t="shared" si="1"/>
        <v>46</v>
      </c>
      <c r="N49" s="87">
        <v>1</v>
      </c>
      <c r="O49" s="39"/>
      <c r="P49" s="40" t="s">
        <v>446</v>
      </c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</row>
    <row r="50" spans="3:88" x14ac:dyDescent="0.25">
      <c r="C50" s="130">
        <v>326</v>
      </c>
      <c r="E50" s="122">
        <v>92</v>
      </c>
      <c r="F50" s="110">
        <v>47</v>
      </c>
      <c r="G50" s="110"/>
      <c r="H50" s="61">
        <v>326</v>
      </c>
      <c r="I50" s="61"/>
      <c r="J50" s="71">
        <v>747779</v>
      </c>
      <c r="K50" s="72">
        <f t="shared" si="0"/>
        <v>92</v>
      </c>
      <c r="L50" s="73">
        <v>177619</v>
      </c>
      <c r="M50" s="74">
        <f t="shared" si="1"/>
        <v>47</v>
      </c>
      <c r="N50" s="75">
        <v>1</v>
      </c>
      <c r="O50" s="39"/>
      <c r="P50" s="40" t="s">
        <v>328</v>
      </c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</row>
    <row r="51" spans="3:88" x14ac:dyDescent="0.25">
      <c r="C51" s="130">
        <v>483</v>
      </c>
      <c r="E51" s="116">
        <v>93</v>
      </c>
      <c r="F51" s="104">
        <v>48</v>
      </c>
      <c r="G51" s="104"/>
      <c r="H51" s="61">
        <v>483</v>
      </c>
      <c r="I51" s="61"/>
      <c r="J51" s="24">
        <v>747779</v>
      </c>
      <c r="K51" s="25">
        <f t="shared" si="0"/>
        <v>93</v>
      </c>
      <c r="L51" s="26">
        <v>177619</v>
      </c>
      <c r="M51" s="27">
        <f t="shared" si="1"/>
        <v>48</v>
      </c>
      <c r="N51" s="28">
        <v>1</v>
      </c>
      <c r="O51" s="39"/>
      <c r="P51" s="40" t="s">
        <v>484</v>
      </c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</row>
    <row r="52" spans="3:88" x14ac:dyDescent="0.25">
      <c r="C52" s="130">
        <v>555</v>
      </c>
      <c r="E52" s="122">
        <v>94</v>
      </c>
      <c r="F52" s="110">
        <v>49</v>
      </c>
      <c r="G52" s="110"/>
      <c r="H52" s="30">
        <v>555</v>
      </c>
      <c r="I52" s="30"/>
      <c r="J52" s="71">
        <v>747779</v>
      </c>
      <c r="K52" s="72">
        <f t="shared" si="0"/>
        <v>94</v>
      </c>
      <c r="L52" s="73">
        <v>177619</v>
      </c>
      <c r="M52" s="74">
        <f t="shared" si="1"/>
        <v>49</v>
      </c>
      <c r="N52" s="75">
        <v>1</v>
      </c>
      <c r="O52" s="36"/>
      <c r="P52" s="37" t="s">
        <v>556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</row>
    <row r="53" spans="3:88" x14ac:dyDescent="0.25">
      <c r="C53" s="130">
        <v>337</v>
      </c>
      <c r="E53" s="122">
        <v>95</v>
      </c>
      <c r="F53" s="110">
        <v>50</v>
      </c>
      <c r="G53" s="110"/>
      <c r="H53" s="61">
        <v>337</v>
      </c>
      <c r="I53" s="61"/>
      <c r="J53" s="71">
        <v>747779</v>
      </c>
      <c r="K53" s="72">
        <f t="shared" si="0"/>
        <v>95</v>
      </c>
      <c r="L53" s="73">
        <v>177619</v>
      </c>
      <c r="M53" s="74">
        <f t="shared" si="1"/>
        <v>50</v>
      </c>
      <c r="N53" s="75">
        <v>1</v>
      </c>
      <c r="O53" s="39"/>
      <c r="P53" s="40" t="s">
        <v>339</v>
      </c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</row>
    <row r="54" spans="3:88" x14ac:dyDescent="0.25">
      <c r="C54" s="130">
        <v>90</v>
      </c>
      <c r="E54" s="116">
        <v>96</v>
      </c>
      <c r="F54" s="104">
        <v>51</v>
      </c>
      <c r="G54" s="104"/>
      <c r="H54" s="23">
        <v>90</v>
      </c>
      <c r="I54" s="23"/>
      <c r="J54" s="24">
        <v>747779</v>
      </c>
      <c r="K54" s="25">
        <f t="shared" si="0"/>
        <v>96</v>
      </c>
      <c r="L54" s="26">
        <v>177619</v>
      </c>
      <c r="M54" s="27">
        <f t="shared" si="1"/>
        <v>51</v>
      </c>
      <c r="N54" s="28">
        <v>1</v>
      </c>
      <c r="O54" s="29"/>
      <c r="P54" s="47" t="s">
        <v>93</v>
      </c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</row>
    <row r="55" spans="3:88" x14ac:dyDescent="0.25">
      <c r="C55" s="130">
        <v>9</v>
      </c>
      <c r="E55" s="122">
        <v>97</v>
      </c>
      <c r="F55" s="110">
        <v>52</v>
      </c>
      <c r="G55" s="110"/>
      <c r="H55" s="10">
        <v>9</v>
      </c>
      <c r="I55" s="10"/>
      <c r="J55" s="71">
        <v>747779</v>
      </c>
      <c r="K55" s="72">
        <f t="shared" si="0"/>
        <v>97</v>
      </c>
      <c r="L55" s="73">
        <v>177619</v>
      </c>
      <c r="M55" s="74">
        <f t="shared" si="1"/>
        <v>52</v>
      </c>
      <c r="N55" s="75">
        <v>1</v>
      </c>
      <c r="P55" s="16" t="s">
        <v>12</v>
      </c>
    </row>
    <row r="56" spans="3:88" x14ac:dyDescent="0.25">
      <c r="C56" s="130">
        <v>395</v>
      </c>
      <c r="E56" s="122">
        <v>98</v>
      </c>
      <c r="F56" s="110">
        <v>53</v>
      </c>
      <c r="G56" s="110"/>
      <c r="H56" s="61">
        <v>395</v>
      </c>
      <c r="I56" s="61"/>
      <c r="J56" s="71">
        <v>747779</v>
      </c>
      <c r="K56" s="72">
        <f t="shared" si="0"/>
        <v>98</v>
      </c>
      <c r="L56" s="73">
        <v>177619</v>
      </c>
      <c r="M56" s="74">
        <f t="shared" si="1"/>
        <v>53</v>
      </c>
      <c r="N56" s="75">
        <v>1</v>
      </c>
      <c r="P56" s="16" t="s">
        <v>396</v>
      </c>
    </row>
    <row r="57" spans="3:88" x14ac:dyDescent="0.25">
      <c r="C57" s="130">
        <v>321</v>
      </c>
      <c r="E57" s="120">
        <v>99</v>
      </c>
      <c r="F57" s="108">
        <v>54</v>
      </c>
      <c r="G57" s="108"/>
      <c r="H57" s="61">
        <v>321</v>
      </c>
      <c r="I57" s="61"/>
      <c r="J57" s="53">
        <v>747779</v>
      </c>
      <c r="K57" s="54">
        <f t="shared" si="0"/>
        <v>99</v>
      </c>
      <c r="L57" s="55">
        <v>177619</v>
      </c>
      <c r="M57" s="56">
        <f t="shared" si="1"/>
        <v>54</v>
      </c>
      <c r="N57" s="57">
        <v>1</v>
      </c>
      <c r="O57" s="39"/>
      <c r="P57" s="40" t="s">
        <v>323</v>
      </c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</row>
    <row r="58" spans="3:88" x14ac:dyDescent="0.25">
      <c r="C58" s="130">
        <v>201</v>
      </c>
      <c r="E58" s="124">
        <v>100</v>
      </c>
      <c r="F58" s="112">
        <v>55</v>
      </c>
      <c r="G58" s="112"/>
      <c r="H58" s="58">
        <v>201</v>
      </c>
      <c r="I58" s="58"/>
      <c r="J58" s="83">
        <v>747779</v>
      </c>
      <c r="K58" s="84">
        <f t="shared" si="0"/>
        <v>100</v>
      </c>
      <c r="L58" s="85">
        <v>177619</v>
      </c>
      <c r="M58" s="86">
        <f t="shared" si="1"/>
        <v>55</v>
      </c>
      <c r="N58" s="87">
        <v>1</v>
      </c>
      <c r="O58" s="59"/>
      <c r="P58" s="60" t="s">
        <v>204</v>
      </c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</row>
    <row r="59" spans="3:88" x14ac:dyDescent="0.25">
      <c r="C59" s="130">
        <v>189</v>
      </c>
      <c r="E59" s="122">
        <v>101</v>
      </c>
      <c r="F59" s="110">
        <v>56</v>
      </c>
      <c r="G59" s="110"/>
      <c r="H59" s="61">
        <v>189</v>
      </c>
      <c r="I59" s="61"/>
      <c r="J59" s="71">
        <v>747779</v>
      </c>
      <c r="K59" s="72">
        <f t="shared" si="0"/>
        <v>101</v>
      </c>
      <c r="L59" s="73">
        <v>177619</v>
      </c>
      <c r="M59" s="74">
        <f t="shared" si="1"/>
        <v>56</v>
      </c>
      <c r="N59" s="75">
        <v>1</v>
      </c>
      <c r="O59" s="39"/>
      <c r="P59" s="40" t="s">
        <v>192</v>
      </c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</row>
    <row r="60" spans="3:88" x14ac:dyDescent="0.25">
      <c r="C60" s="130">
        <v>413</v>
      </c>
      <c r="E60" s="120">
        <v>102</v>
      </c>
      <c r="F60" s="108">
        <v>57</v>
      </c>
      <c r="G60" s="108"/>
      <c r="H60" s="62">
        <v>413</v>
      </c>
      <c r="I60" s="62"/>
      <c r="J60" s="53">
        <v>747779</v>
      </c>
      <c r="K60" s="54">
        <f t="shared" si="0"/>
        <v>102</v>
      </c>
      <c r="L60" s="55">
        <v>177619</v>
      </c>
      <c r="M60" s="56">
        <f t="shared" si="1"/>
        <v>57</v>
      </c>
      <c r="N60" s="57">
        <v>1</v>
      </c>
      <c r="O60" s="63"/>
      <c r="P60" s="64" t="s">
        <v>414</v>
      </c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</row>
    <row r="61" spans="3:88" x14ac:dyDescent="0.25">
      <c r="C61" s="130">
        <v>548</v>
      </c>
      <c r="E61" s="124">
        <v>103</v>
      </c>
      <c r="F61" s="112">
        <v>58</v>
      </c>
      <c r="G61" s="112"/>
      <c r="H61" s="61">
        <v>548</v>
      </c>
      <c r="I61" s="61"/>
      <c r="J61" s="83">
        <v>747779</v>
      </c>
      <c r="K61" s="84">
        <f t="shared" si="0"/>
        <v>103</v>
      </c>
      <c r="L61" s="85">
        <v>177619</v>
      </c>
      <c r="M61" s="86">
        <f t="shared" si="1"/>
        <v>58</v>
      </c>
      <c r="N61" s="87">
        <v>1</v>
      </c>
      <c r="O61" s="39"/>
      <c r="P61" s="40" t="s">
        <v>549</v>
      </c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</row>
    <row r="62" spans="3:88" x14ac:dyDescent="0.25">
      <c r="C62" s="130">
        <v>280</v>
      </c>
      <c r="E62" s="122">
        <v>104</v>
      </c>
      <c r="F62" s="110">
        <v>59</v>
      </c>
      <c r="G62" s="110"/>
      <c r="H62" s="10">
        <v>280</v>
      </c>
      <c r="I62" s="10"/>
      <c r="J62" s="71">
        <v>747779</v>
      </c>
      <c r="K62" s="72">
        <f t="shared" si="0"/>
        <v>104</v>
      </c>
      <c r="L62" s="73">
        <v>177619</v>
      </c>
      <c r="M62" s="74">
        <f t="shared" si="1"/>
        <v>59</v>
      </c>
      <c r="N62" s="75">
        <v>1</v>
      </c>
      <c r="P62" s="16" t="s">
        <v>283</v>
      </c>
    </row>
    <row r="63" spans="3:88" x14ac:dyDescent="0.25">
      <c r="C63" s="130">
        <v>28</v>
      </c>
      <c r="E63" s="116">
        <v>105</v>
      </c>
      <c r="F63" s="104">
        <v>60</v>
      </c>
      <c r="G63" s="104"/>
      <c r="H63" s="10">
        <v>28</v>
      </c>
      <c r="I63" s="61"/>
      <c r="J63" s="24">
        <v>747779</v>
      </c>
      <c r="K63" s="25">
        <f t="shared" si="0"/>
        <v>105</v>
      </c>
      <c r="L63" s="26">
        <v>177619</v>
      </c>
      <c r="M63" s="27">
        <f t="shared" si="1"/>
        <v>60</v>
      </c>
      <c r="N63" s="28">
        <v>1</v>
      </c>
      <c r="P63" s="16" t="s">
        <v>31</v>
      </c>
    </row>
    <row r="64" spans="3:88" x14ac:dyDescent="0.25">
      <c r="C64" s="130">
        <v>228</v>
      </c>
      <c r="E64" s="122">
        <v>106</v>
      </c>
      <c r="F64" s="110">
        <v>61</v>
      </c>
      <c r="G64" s="110"/>
      <c r="H64" s="30">
        <v>228</v>
      </c>
      <c r="I64" s="30"/>
      <c r="J64" s="71">
        <v>747779</v>
      </c>
      <c r="K64" s="72">
        <f t="shared" si="0"/>
        <v>106</v>
      </c>
      <c r="L64" s="73">
        <v>177619</v>
      </c>
      <c r="M64" s="74">
        <f t="shared" si="1"/>
        <v>61</v>
      </c>
      <c r="N64" s="75">
        <v>1</v>
      </c>
      <c r="O64" s="36"/>
      <c r="P64" s="37" t="s">
        <v>231</v>
      </c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</row>
    <row r="65" spans="3:88" x14ac:dyDescent="0.25">
      <c r="C65" s="130">
        <v>248</v>
      </c>
      <c r="E65" s="122">
        <v>107</v>
      </c>
      <c r="F65" s="110">
        <v>62</v>
      </c>
      <c r="G65" s="110"/>
      <c r="H65" s="61">
        <v>248</v>
      </c>
      <c r="I65" s="61"/>
      <c r="J65" s="71">
        <v>747779</v>
      </c>
      <c r="K65" s="72">
        <f t="shared" si="0"/>
        <v>107</v>
      </c>
      <c r="L65" s="73">
        <v>177619</v>
      </c>
      <c r="M65" s="74">
        <f t="shared" si="1"/>
        <v>62</v>
      </c>
      <c r="N65" s="75">
        <v>1</v>
      </c>
      <c r="O65" s="39"/>
      <c r="P65" s="40" t="s">
        <v>251</v>
      </c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</row>
    <row r="66" spans="3:88" x14ac:dyDescent="0.25">
      <c r="C66" s="130">
        <v>250</v>
      </c>
      <c r="E66" s="116">
        <v>108</v>
      </c>
      <c r="F66" s="104">
        <v>63</v>
      </c>
      <c r="G66" s="104"/>
      <c r="H66" s="23">
        <v>250</v>
      </c>
      <c r="I66" s="23"/>
      <c r="J66" s="24">
        <v>747779</v>
      </c>
      <c r="K66" s="25">
        <f t="shared" si="0"/>
        <v>108</v>
      </c>
      <c r="L66" s="26">
        <v>177619</v>
      </c>
      <c r="M66" s="27">
        <f t="shared" si="1"/>
        <v>63</v>
      </c>
      <c r="N66" s="28">
        <v>1</v>
      </c>
      <c r="O66" s="29"/>
      <c r="P66" s="47" t="s">
        <v>253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</row>
    <row r="67" spans="3:88" x14ac:dyDescent="0.25">
      <c r="C67" s="130">
        <v>25</v>
      </c>
      <c r="E67" s="122">
        <v>109</v>
      </c>
      <c r="F67" s="110">
        <v>64</v>
      </c>
      <c r="G67" s="110"/>
      <c r="H67" s="61">
        <v>25</v>
      </c>
      <c r="I67" s="61"/>
      <c r="J67" s="71">
        <v>747779</v>
      </c>
      <c r="K67" s="72">
        <f t="shared" si="0"/>
        <v>109</v>
      </c>
      <c r="L67" s="73">
        <v>177619</v>
      </c>
      <c r="M67" s="74">
        <f t="shared" si="1"/>
        <v>64</v>
      </c>
      <c r="N67" s="75">
        <v>1</v>
      </c>
      <c r="O67" s="39"/>
      <c r="P67" s="40" t="s">
        <v>28</v>
      </c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</row>
    <row r="68" spans="3:88" x14ac:dyDescent="0.25">
      <c r="C68" s="130">
        <v>284</v>
      </c>
      <c r="E68" s="122">
        <v>110</v>
      </c>
      <c r="F68" s="110">
        <v>65</v>
      </c>
      <c r="G68" s="110"/>
      <c r="H68" s="61">
        <v>284</v>
      </c>
      <c r="I68" s="61"/>
      <c r="J68" s="71">
        <v>747779</v>
      </c>
      <c r="K68" s="72">
        <f t="shared" ref="K68:K131" si="2">FIND(J68,P68,1)</f>
        <v>110</v>
      </c>
      <c r="L68" s="73">
        <v>177619</v>
      </c>
      <c r="M68" s="74">
        <f t="shared" ref="M68:M131" si="3">FIND(L68,P68,1)</f>
        <v>65</v>
      </c>
      <c r="N68" s="75">
        <v>1</v>
      </c>
      <c r="O68" s="39"/>
      <c r="P68" s="40" t="s">
        <v>287</v>
      </c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</row>
    <row r="69" spans="3:88" x14ac:dyDescent="0.25">
      <c r="C69" s="130">
        <v>141</v>
      </c>
      <c r="E69" s="120">
        <v>111</v>
      </c>
      <c r="F69" s="108">
        <v>66</v>
      </c>
      <c r="G69" s="108"/>
      <c r="H69" s="61">
        <v>141</v>
      </c>
      <c r="I69" s="61"/>
      <c r="J69" s="53">
        <v>747779</v>
      </c>
      <c r="K69" s="54">
        <f t="shared" si="2"/>
        <v>111</v>
      </c>
      <c r="L69" s="55">
        <v>177619</v>
      </c>
      <c r="M69" s="56">
        <f t="shared" si="3"/>
        <v>66</v>
      </c>
      <c r="N69" s="57">
        <v>1</v>
      </c>
      <c r="O69" s="39"/>
      <c r="P69" s="40" t="s">
        <v>144</v>
      </c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</row>
    <row r="70" spans="3:88" x14ac:dyDescent="0.25">
      <c r="C70" s="130">
        <v>183</v>
      </c>
      <c r="E70" s="124">
        <v>112</v>
      </c>
      <c r="F70" s="112">
        <v>67</v>
      </c>
      <c r="G70" s="112"/>
      <c r="H70" s="58">
        <v>183</v>
      </c>
      <c r="I70" s="58"/>
      <c r="J70" s="83">
        <v>747779</v>
      </c>
      <c r="K70" s="84">
        <f t="shared" si="2"/>
        <v>112</v>
      </c>
      <c r="L70" s="85">
        <v>177619</v>
      </c>
      <c r="M70" s="86">
        <f t="shared" si="3"/>
        <v>67</v>
      </c>
      <c r="N70" s="87">
        <v>1</v>
      </c>
      <c r="O70" s="59"/>
      <c r="P70" s="60" t="s">
        <v>186</v>
      </c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</row>
    <row r="71" spans="3:88" x14ac:dyDescent="0.25">
      <c r="C71" s="130">
        <v>525</v>
      </c>
      <c r="E71" s="122">
        <v>113</v>
      </c>
      <c r="F71" s="110">
        <v>68</v>
      </c>
      <c r="G71" s="110"/>
      <c r="H71" s="61">
        <v>525</v>
      </c>
      <c r="I71" s="61"/>
      <c r="J71" s="71">
        <v>747779</v>
      </c>
      <c r="K71" s="72">
        <f t="shared" si="2"/>
        <v>113</v>
      </c>
      <c r="L71" s="73">
        <v>177619</v>
      </c>
      <c r="M71" s="74">
        <f t="shared" si="3"/>
        <v>68</v>
      </c>
      <c r="N71" s="75">
        <v>1</v>
      </c>
      <c r="O71" s="39"/>
      <c r="P71" s="40" t="s">
        <v>526</v>
      </c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</row>
    <row r="72" spans="3:88" x14ac:dyDescent="0.25">
      <c r="C72" s="130">
        <v>334</v>
      </c>
      <c r="E72" s="120">
        <v>114</v>
      </c>
      <c r="F72" s="108">
        <v>69</v>
      </c>
      <c r="G72" s="108"/>
      <c r="H72" s="62">
        <v>334</v>
      </c>
      <c r="I72" s="62"/>
      <c r="J72" s="53">
        <v>747779</v>
      </c>
      <c r="K72" s="54">
        <f t="shared" si="2"/>
        <v>114</v>
      </c>
      <c r="L72" s="55">
        <v>177619</v>
      </c>
      <c r="M72" s="56">
        <f t="shared" si="3"/>
        <v>69</v>
      </c>
      <c r="N72" s="57">
        <v>1</v>
      </c>
      <c r="O72" s="63"/>
      <c r="P72" s="64" t="s">
        <v>336</v>
      </c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</row>
    <row r="73" spans="3:88" x14ac:dyDescent="0.25">
      <c r="C73" s="130">
        <v>146</v>
      </c>
      <c r="E73" s="124">
        <v>115</v>
      </c>
      <c r="F73" s="112">
        <v>70</v>
      </c>
      <c r="G73" s="112"/>
      <c r="H73" s="30">
        <v>146</v>
      </c>
      <c r="I73" s="30"/>
      <c r="J73" s="83">
        <v>747779</v>
      </c>
      <c r="K73" s="84">
        <f t="shared" si="2"/>
        <v>115</v>
      </c>
      <c r="L73" s="85">
        <v>177619</v>
      </c>
      <c r="M73" s="86">
        <f t="shared" si="3"/>
        <v>70</v>
      </c>
      <c r="N73" s="87">
        <v>1</v>
      </c>
      <c r="O73" s="36"/>
      <c r="P73" s="37" t="s">
        <v>149</v>
      </c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</row>
    <row r="74" spans="3:88" x14ac:dyDescent="0.25">
      <c r="C74" s="130">
        <v>465</v>
      </c>
      <c r="E74" s="122">
        <v>116</v>
      </c>
      <c r="F74" s="110">
        <v>71</v>
      </c>
      <c r="G74" s="110"/>
      <c r="H74" s="61">
        <v>465</v>
      </c>
      <c r="I74" s="61"/>
      <c r="J74" s="71">
        <v>747779</v>
      </c>
      <c r="K74" s="72">
        <f t="shared" si="2"/>
        <v>116</v>
      </c>
      <c r="L74" s="73">
        <v>177619</v>
      </c>
      <c r="M74" s="74">
        <f t="shared" si="3"/>
        <v>71</v>
      </c>
      <c r="N74" s="75">
        <v>1</v>
      </c>
      <c r="O74" s="39"/>
      <c r="P74" s="40" t="s">
        <v>466</v>
      </c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</row>
    <row r="75" spans="3:88" x14ac:dyDescent="0.25">
      <c r="C75" s="130">
        <v>328</v>
      </c>
      <c r="E75" s="116">
        <v>117</v>
      </c>
      <c r="F75" s="104">
        <v>72</v>
      </c>
      <c r="G75" s="104"/>
      <c r="H75" s="23">
        <v>328</v>
      </c>
      <c r="I75" s="23"/>
      <c r="J75" s="24">
        <v>747779</v>
      </c>
      <c r="K75" s="25">
        <f t="shared" si="2"/>
        <v>117</v>
      </c>
      <c r="L75" s="26">
        <v>177619</v>
      </c>
      <c r="M75" s="27">
        <f t="shared" si="3"/>
        <v>72</v>
      </c>
      <c r="N75" s="28">
        <v>1</v>
      </c>
      <c r="O75" s="29"/>
      <c r="P75" s="47" t="s">
        <v>330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</row>
    <row r="76" spans="3:88" x14ac:dyDescent="0.25">
      <c r="C76" s="130">
        <v>258</v>
      </c>
      <c r="E76" s="122">
        <v>118</v>
      </c>
      <c r="F76" s="110">
        <v>73</v>
      </c>
      <c r="G76" s="110"/>
      <c r="H76" s="61">
        <v>258</v>
      </c>
      <c r="I76" s="61"/>
      <c r="J76" s="71">
        <v>747779</v>
      </c>
      <c r="K76" s="72">
        <f t="shared" si="2"/>
        <v>118</v>
      </c>
      <c r="L76" s="73">
        <v>177619</v>
      </c>
      <c r="M76" s="74">
        <f t="shared" si="3"/>
        <v>73</v>
      </c>
      <c r="N76" s="75">
        <v>1</v>
      </c>
      <c r="O76" s="39"/>
      <c r="P76" s="40" t="s">
        <v>261</v>
      </c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</row>
    <row r="77" spans="3:88" x14ac:dyDescent="0.25">
      <c r="C77" s="130">
        <v>251</v>
      </c>
      <c r="E77" s="122">
        <v>119</v>
      </c>
      <c r="F77" s="110">
        <v>74</v>
      </c>
      <c r="G77" s="110"/>
      <c r="H77" s="61">
        <v>251</v>
      </c>
      <c r="I77" s="61"/>
      <c r="J77" s="71">
        <v>747779</v>
      </c>
      <c r="K77" s="72">
        <f t="shared" si="2"/>
        <v>119</v>
      </c>
      <c r="L77" s="73">
        <v>177619</v>
      </c>
      <c r="M77" s="74">
        <f t="shared" si="3"/>
        <v>74</v>
      </c>
      <c r="N77" s="75">
        <v>1</v>
      </c>
      <c r="O77" s="39"/>
      <c r="P77" s="40" t="s">
        <v>254</v>
      </c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</row>
    <row r="78" spans="3:88" x14ac:dyDescent="0.25">
      <c r="C78" s="130">
        <v>194</v>
      </c>
      <c r="E78" s="120">
        <v>120</v>
      </c>
      <c r="F78" s="108">
        <v>75</v>
      </c>
      <c r="G78" s="108"/>
      <c r="H78" s="61">
        <v>194</v>
      </c>
      <c r="I78" s="61"/>
      <c r="J78" s="53">
        <v>747779</v>
      </c>
      <c r="K78" s="54">
        <f t="shared" si="2"/>
        <v>120</v>
      </c>
      <c r="L78" s="55">
        <v>177619</v>
      </c>
      <c r="M78" s="56">
        <f t="shared" si="3"/>
        <v>75</v>
      </c>
      <c r="N78" s="57">
        <v>1</v>
      </c>
      <c r="O78" s="39"/>
      <c r="P78" s="40" t="s">
        <v>197</v>
      </c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</row>
    <row r="79" spans="3:88" x14ac:dyDescent="0.25">
      <c r="C79" s="130">
        <v>132</v>
      </c>
      <c r="E79" s="124">
        <v>121</v>
      </c>
      <c r="F79" s="112">
        <v>76</v>
      </c>
      <c r="G79" s="112"/>
      <c r="H79" s="58">
        <v>132</v>
      </c>
      <c r="I79" s="58"/>
      <c r="J79" s="83">
        <v>747779</v>
      </c>
      <c r="K79" s="84">
        <f t="shared" si="2"/>
        <v>121</v>
      </c>
      <c r="L79" s="85">
        <v>177619</v>
      </c>
      <c r="M79" s="86">
        <f t="shared" si="3"/>
        <v>76</v>
      </c>
      <c r="N79" s="87">
        <v>1</v>
      </c>
      <c r="O79" s="59"/>
      <c r="P79" s="60" t="s">
        <v>135</v>
      </c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</row>
    <row r="80" spans="3:88" x14ac:dyDescent="0.25">
      <c r="C80" s="130">
        <v>351</v>
      </c>
      <c r="E80" s="122">
        <v>122</v>
      </c>
      <c r="F80" s="110">
        <v>77</v>
      </c>
      <c r="G80" s="110"/>
      <c r="H80" s="61">
        <v>351</v>
      </c>
      <c r="I80" s="61"/>
      <c r="J80" s="71">
        <v>747779</v>
      </c>
      <c r="K80" s="72">
        <f t="shared" si="2"/>
        <v>122</v>
      </c>
      <c r="L80" s="73">
        <v>177619</v>
      </c>
      <c r="M80" s="74">
        <f t="shared" si="3"/>
        <v>77</v>
      </c>
      <c r="N80" s="75">
        <v>1</v>
      </c>
      <c r="O80" s="39"/>
      <c r="P80" s="40" t="s">
        <v>353</v>
      </c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</row>
    <row r="81" spans="3:88" x14ac:dyDescent="0.25">
      <c r="C81" s="130">
        <v>204</v>
      </c>
      <c r="E81" s="120">
        <v>123</v>
      </c>
      <c r="F81" s="108">
        <v>78</v>
      </c>
      <c r="G81" s="108"/>
      <c r="H81" s="62">
        <v>204</v>
      </c>
      <c r="I81" s="62"/>
      <c r="J81" s="53">
        <v>747779</v>
      </c>
      <c r="K81" s="54">
        <f t="shared" si="2"/>
        <v>123</v>
      </c>
      <c r="L81" s="55">
        <v>177619</v>
      </c>
      <c r="M81" s="56">
        <f t="shared" si="3"/>
        <v>78</v>
      </c>
      <c r="N81" s="57">
        <v>1</v>
      </c>
      <c r="O81" s="63"/>
      <c r="P81" s="64" t="s">
        <v>568</v>
      </c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</row>
    <row r="82" spans="3:88" x14ac:dyDescent="0.25">
      <c r="C82" s="130">
        <v>133</v>
      </c>
      <c r="E82" s="124">
        <v>124</v>
      </c>
      <c r="F82" s="112">
        <v>79</v>
      </c>
      <c r="G82" s="112"/>
      <c r="H82" s="61">
        <v>133</v>
      </c>
      <c r="I82" s="61"/>
      <c r="J82" s="83">
        <v>747779</v>
      </c>
      <c r="K82" s="84">
        <f t="shared" si="2"/>
        <v>124</v>
      </c>
      <c r="L82" s="85">
        <v>177619</v>
      </c>
      <c r="M82" s="86">
        <f t="shared" si="3"/>
        <v>79</v>
      </c>
      <c r="N82" s="87">
        <v>1</v>
      </c>
      <c r="O82" s="39"/>
      <c r="P82" s="40" t="s">
        <v>136</v>
      </c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</row>
    <row r="83" spans="3:88" x14ac:dyDescent="0.25">
      <c r="C83" s="130">
        <v>520</v>
      </c>
      <c r="E83" s="122">
        <v>125</v>
      </c>
      <c r="F83" s="110">
        <v>80</v>
      </c>
      <c r="G83" s="110"/>
      <c r="H83" s="61">
        <v>520</v>
      </c>
      <c r="I83" s="61"/>
      <c r="J83" s="71">
        <v>747779</v>
      </c>
      <c r="K83" s="72">
        <f t="shared" si="2"/>
        <v>125</v>
      </c>
      <c r="L83" s="73">
        <v>177619</v>
      </c>
      <c r="M83" s="74">
        <f t="shared" si="3"/>
        <v>80</v>
      </c>
      <c r="N83" s="75">
        <v>1</v>
      </c>
      <c r="P83" s="16" t="s">
        <v>521</v>
      </c>
    </row>
    <row r="84" spans="3:88" x14ac:dyDescent="0.25">
      <c r="C84" s="130">
        <v>52</v>
      </c>
      <c r="E84" s="116">
        <v>126</v>
      </c>
      <c r="F84" s="104">
        <v>81</v>
      </c>
      <c r="G84" s="104"/>
      <c r="H84" s="10">
        <v>52</v>
      </c>
      <c r="I84" s="10"/>
      <c r="J84" s="24">
        <v>747779</v>
      </c>
      <c r="K84" s="25">
        <f t="shared" si="2"/>
        <v>126</v>
      </c>
      <c r="L84" s="26">
        <v>177619</v>
      </c>
      <c r="M84" s="27">
        <f t="shared" si="3"/>
        <v>81</v>
      </c>
      <c r="N84" s="28">
        <v>1</v>
      </c>
      <c r="P84" s="16" t="s">
        <v>55</v>
      </c>
    </row>
    <row r="85" spans="3:88" x14ac:dyDescent="0.25">
      <c r="C85" s="130">
        <v>343</v>
      </c>
      <c r="E85" s="122">
        <v>127</v>
      </c>
      <c r="F85" s="110">
        <v>82</v>
      </c>
      <c r="G85" s="110"/>
      <c r="H85" s="30">
        <v>343</v>
      </c>
      <c r="I85" s="30"/>
      <c r="J85" s="71">
        <v>747779</v>
      </c>
      <c r="K85" s="72">
        <f t="shared" si="2"/>
        <v>127</v>
      </c>
      <c r="L85" s="73">
        <v>177619</v>
      </c>
      <c r="M85" s="74">
        <f t="shared" si="3"/>
        <v>82</v>
      </c>
      <c r="N85" s="75">
        <v>1</v>
      </c>
      <c r="O85" s="36"/>
      <c r="P85" s="37" t="s">
        <v>345</v>
      </c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</row>
    <row r="86" spans="3:88" x14ac:dyDescent="0.25">
      <c r="C86" s="130">
        <v>541</v>
      </c>
      <c r="E86" s="114">
        <v>128</v>
      </c>
      <c r="F86" s="102">
        <v>83</v>
      </c>
      <c r="G86" s="102"/>
      <c r="H86" s="61">
        <v>541</v>
      </c>
      <c r="I86" s="61"/>
      <c r="J86" s="11">
        <v>747779</v>
      </c>
      <c r="K86" s="12">
        <f t="shared" si="2"/>
        <v>128</v>
      </c>
      <c r="L86" s="13">
        <v>177619</v>
      </c>
      <c r="M86" s="14">
        <f t="shared" si="3"/>
        <v>83</v>
      </c>
      <c r="N86" s="15">
        <v>1</v>
      </c>
      <c r="O86" s="39"/>
      <c r="P86" s="40" t="s">
        <v>542</v>
      </c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</row>
    <row r="87" spans="3:88" x14ac:dyDescent="0.25">
      <c r="C87" s="130">
        <v>223</v>
      </c>
      <c r="E87" s="116">
        <v>129</v>
      </c>
      <c r="F87" s="104">
        <v>84</v>
      </c>
      <c r="G87" s="104"/>
      <c r="H87" s="23">
        <v>223</v>
      </c>
      <c r="I87" s="23"/>
      <c r="J87" s="24">
        <v>747779</v>
      </c>
      <c r="K87" s="25">
        <f t="shared" si="2"/>
        <v>129</v>
      </c>
      <c r="L87" s="26">
        <v>177619</v>
      </c>
      <c r="M87" s="27">
        <f t="shared" si="3"/>
        <v>84</v>
      </c>
      <c r="N87" s="28">
        <v>1</v>
      </c>
      <c r="O87" s="29"/>
      <c r="P87" s="47" t="s">
        <v>226</v>
      </c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</row>
    <row r="88" spans="3:88" x14ac:dyDescent="0.25">
      <c r="C88" s="130">
        <v>529</v>
      </c>
      <c r="E88" s="122">
        <v>130</v>
      </c>
      <c r="F88" s="110">
        <v>85</v>
      </c>
      <c r="G88" s="110"/>
      <c r="H88" s="61">
        <v>529</v>
      </c>
      <c r="I88" s="61"/>
      <c r="J88" s="71">
        <v>747779</v>
      </c>
      <c r="K88" s="72">
        <f t="shared" si="2"/>
        <v>130</v>
      </c>
      <c r="L88" s="73">
        <v>177619</v>
      </c>
      <c r="M88" s="74">
        <f t="shared" si="3"/>
        <v>85</v>
      </c>
      <c r="N88" s="75">
        <v>1</v>
      </c>
      <c r="O88" s="39"/>
      <c r="P88" s="40" t="s">
        <v>530</v>
      </c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</row>
    <row r="89" spans="3:88" x14ac:dyDescent="0.25">
      <c r="C89" s="130">
        <v>447</v>
      </c>
      <c r="E89" s="122">
        <v>131</v>
      </c>
      <c r="F89" s="110">
        <v>86</v>
      </c>
      <c r="G89" s="110"/>
      <c r="H89" s="61">
        <v>447</v>
      </c>
      <c r="I89" s="61"/>
      <c r="J89" s="71">
        <v>747779</v>
      </c>
      <c r="K89" s="72">
        <f t="shared" si="2"/>
        <v>131</v>
      </c>
      <c r="L89" s="73">
        <v>177619</v>
      </c>
      <c r="M89" s="74">
        <f t="shared" si="3"/>
        <v>86</v>
      </c>
      <c r="N89" s="75">
        <v>1</v>
      </c>
      <c r="O89" s="39"/>
      <c r="P89" s="40" t="s">
        <v>448</v>
      </c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</row>
    <row r="90" spans="3:88" x14ac:dyDescent="0.25">
      <c r="C90" s="130">
        <v>101</v>
      </c>
      <c r="E90" s="120">
        <v>132</v>
      </c>
      <c r="F90" s="108">
        <v>87</v>
      </c>
      <c r="G90" s="108"/>
      <c r="H90" s="61">
        <v>101</v>
      </c>
      <c r="I90" s="61"/>
      <c r="J90" s="53">
        <v>747779</v>
      </c>
      <c r="K90" s="54">
        <f t="shared" si="2"/>
        <v>132</v>
      </c>
      <c r="L90" s="55">
        <v>177619</v>
      </c>
      <c r="M90" s="56">
        <f t="shared" si="3"/>
        <v>87</v>
      </c>
      <c r="N90" s="57">
        <v>1</v>
      </c>
      <c r="O90" s="39"/>
      <c r="P90" s="40" t="s">
        <v>104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</row>
    <row r="91" spans="3:88" x14ac:dyDescent="0.25">
      <c r="C91" s="130">
        <v>179</v>
      </c>
      <c r="E91" s="124">
        <v>133</v>
      </c>
      <c r="F91" s="112">
        <v>88</v>
      </c>
      <c r="G91" s="112"/>
      <c r="H91" s="58">
        <v>179</v>
      </c>
      <c r="I91" s="58"/>
      <c r="J91" s="83">
        <v>747779</v>
      </c>
      <c r="K91" s="84">
        <f t="shared" si="2"/>
        <v>133</v>
      </c>
      <c r="L91" s="85">
        <v>177619</v>
      </c>
      <c r="M91" s="86">
        <f t="shared" si="3"/>
        <v>88</v>
      </c>
      <c r="N91" s="87">
        <v>1</v>
      </c>
      <c r="O91" s="59"/>
      <c r="P91" s="60" t="s">
        <v>182</v>
      </c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</row>
    <row r="92" spans="3:88" x14ac:dyDescent="0.25">
      <c r="C92" s="130">
        <v>412</v>
      </c>
      <c r="E92" s="122">
        <v>134</v>
      </c>
      <c r="F92" s="110">
        <v>89</v>
      </c>
      <c r="G92" s="110"/>
      <c r="H92" s="61">
        <v>412</v>
      </c>
      <c r="I92" s="61"/>
      <c r="J92" s="71">
        <v>747779</v>
      </c>
      <c r="K92" s="72">
        <f t="shared" si="2"/>
        <v>134</v>
      </c>
      <c r="L92" s="73">
        <v>177619</v>
      </c>
      <c r="M92" s="74">
        <f t="shared" si="3"/>
        <v>89</v>
      </c>
      <c r="N92" s="75">
        <v>1</v>
      </c>
      <c r="O92" s="39"/>
      <c r="P92" s="40" t="s">
        <v>413</v>
      </c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</row>
    <row r="93" spans="3:88" x14ac:dyDescent="0.25">
      <c r="C93" s="130">
        <v>379</v>
      </c>
      <c r="E93" s="120">
        <v>135</v>
      </c>
      <c r="F93" s="108">
        <v>90</v>
      </c>
      <c r="G93" s="108"/>
      <c r="H93" s="62">
        <v>379</v>
      </c>
      <c r="I93" s="62"/>
      <c r="J93" s="53">
        <v>747779</v>
      </c>
      <c r="K93" s="54">
        <f t="shared" si="2"/>
        <v>135</v>
      </c>
      <c r="L93" s="55">
        <v>177619</v>
      </c>
      <c r="M93" s="56">
        <f t="shared" si="3"/>
        <v>90</v>
      </c>
      <c r="N93" s="57">
        <v>1</v>
      </c>
      <c r="O93" s="63"/>
      <c r="P93" s="64" t="s">
        <v>380</v>
      </c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</row>
    <row r="94" spans="3:88" x14ac:dyDescent="0.25">
      <c r="C94" s="130">
        <v>432</v>
      </c>
      <c r="E94" s="124">
        <v>136</v>
      </c>
      <c r="F94" s="112">
        <v>91</v>
      </c>
      <c r="G94" s="112"/>
      <c r="H94" s="61">
        <v>432</v>
      </c>
      <c r="I94" s="61"/>
      <c r="J94" s="83">
        <v>747779</v>
      </c>
      <c r="K94" s="84">
        <f t="shared" si="2"/>
        <v>136</v>
      </c>
      <c r="L94" s="85">
        <v>177619</v>
      </c>
      <c r="M94" s="86">
        <f t="shared" si="3"/>
        <v>91</v>
      </c>
      <c r="N94" s="87">
        <v>1</v>
      </c>
      <c r="O94" s="39"/>
      <c r="P94" s="40" t="s">
        <v>433</v>
      </c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</row>
    <row r="95" spans="3:88" x14ac:dyDescent="0.25">
      <c r="C95" s="130">
        <v>381</v>
      </c>
      <c r="E95" s="122">
        <v>137</v>
      </c>
      <c r="F95" s="110">
        <v>92</v>
      </c>
      <c r="G95" s="110"/>
      <c r="H95" s="61">
        <v>381</v>
      </c>
      <c r="I95" s="61"/>
      <c r="J95" s="71">
        <v>747779</v>
      </c>
      <c r="K95" s="72">
        <f t="shared" si="2"/>
        <v>137</v>
      </c>
      <c r="L95" s="73">
        <v>177619</v>
      </c>
      <c r="M95" s="74">
        <f t="shared" si="3"/>
        <v>92</v>
      </c>
      <c r="N95" s="75">
        <v>1</v>
      </c>
      <c r="O95" s="39"/>
      <c r="P95" s="40" t="s">
        <v>382</v>
      </c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</row>
    <row r="96" spans="3:88" x14ac:dyDescent="0.25">
      <c r="C96" s="130">
        <v>207</v>
      </c>
      <c r="E96" s="116">
        <v>138</v>
      </c>
      <c r="F96" s="104">
        <v>93</v>
      </c>
      <c r="G96" s="104"/>
      <c r="H96" s="61">
        <v>207</v>
      </c>
      <c r="I96" s="61"/>
      <c r="J96" s="24">
        <v>747779</v>
      </c>
      <c r="K96" s="25">
        <f t="shared" si="2"/>
        <v>138</v>
      </c>
      <c r="L96" s="26">
        <v>177619</v>
      </c>
      <c r="M96" s="27">
        <f t="shared" si="3"/>
        <v>93</v>
      </c>
      <c r="N96" s="28">
        <v>1</v>
      </c>
      <c r="O96" s="39"/>
      <c r="P96" s="40" t="s">
        <v>210</v>
      </c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</row>
    <row r="97" spans="3:88" x14ac:dyDescent="0.25">
      <c r="C97" s="130">
        <v>77</v>
      </c>
      <c r="E97" s="122">
        <v>139</v>
      </c>
      <c r="F97" s="110">
        <v>94</v>
      </c>
      <c r="G97" s="110"/>
      <c r="H97" s="30">
        <v>77</v>
      </c>
      <c r="I97" s="30"/>
      <c r="J97" s="71">
        <v>747779</v>
      </c>
      <c r="K97" s="72">
        <f t="shared" si="2"/>
        <v>139</v>
      </c>
      <c r="L97" s="73">
        <v>177619</v>
      </c>
      <c r="M97" s="74">
        <f t="shared" si="3"/>
        <v>94</v>
      </c>
      <c r="N97" s="75">
        <v>1</v>
      </c>
      <c r="O97" s="36"/>
      <c r="P97" s="37" t="s">
        <v>80</v>
      </c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</row>
    <row r="98" spans="3:88" x14ac:dyDescent="0.25">
      <c r="C98" s="130">
        <v>64</v>
      </c>
      <c r="E98" s="114">
        <v>140</v>
      </c>
      <c r="F98" s="102">
        <v>95</v>
      </c>
      <c r="G98" s="102"/>
      <c r="H98" s="61">
        <v>64</v>
      </c>
      <c r="I98" s="61"/>
      <c r="J98" s="11">
        <v>747779</v>
      </c>
      <c r="K98" s="12">
        <f t="shared" si="2"/>
        <v>140</v>
      </c>
      <c r="L98" s="13">
        <v>177619</v>
      </c>
      <c r="M98" s="14">
        <f t="shared" si="3"/>
        <v>95</v>
      </c>
      <c r="N98" s="15">
        <v>1</v>
      </c>
      <c r="O98" s="39"/>
      <c r="P98" s="40" t="s">
        <v>67</v>
      </c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</row>
    <row r="99" spans="3:88" x14ac:dyDescent="0.25">
      <c r="C99" s="130">
        <v>119</v>
      </c>
      <c r="E99" s="116">
        <v>141</v>
      </c>
      <c r="F99" s="104">
        <v>96</v>
      </c>
      <c r="G99" s="104"/>
      <c r="H99" s="23">
        <v>119</v>
      </c>
      <c r="I99" s="23"/>
      <c r="J99" s="24">
        <v>747779</v>
      </c>
      <c r="K99" s="25">
        <f t="shared" si="2"/>
        <v>141</v>
      </c>
      <c r="L99" s="26">
        <v>177619</v>
      </c>
      <c r="M99" s="27">
        <f t="shared" si="3"/>
        <v>96</v>
      </c>
      <c r="N99" s="28">
        <v>1</v>
      </c>
      <c r="O99" s="29"/>
      <c r="P99" s="47" t="s">
        <v>122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</row>
    <row r="100" spans="3:88" x14ac:dyDescent="0.25">
      <c r="C100" s="130">
        <v>406</v>
      </c>
      <c r="E100" s="122">
        <v>142</v>
      </c>
      <c r="F100" s="110">
        <v>97</v>
      </c>
      <c r="G100" s="110"/>
      <c r="H100" s="61">
        <v>406</v>
      </c>
      <c r="I100" s="61"/>
      <c r="J100" s="71">
        <v>747779</v>
      </c>
      <c r="K100" s="72">
        <f t="shared" si="2"/>
        <v>142</v>
      </c>
      <c r="L100" s="73">
        <v>177619</v>
      </c>
      <c r="M100" s="74">
        <f t="shared" si="3"/>
        <v>97</v>
      </c>
      <c r="N100" s="75">
        <v>1</v>
      </c>
      <c r="O100" s="39"/>
      <c r="P100" s="40" t="s">
        <v>407</v>
      </c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</row>
    <row r="101" spans="3:88" x14ac:dyDescent="0.25">
      <c r="C101" s="130">
        <v>491</v>
      </c>
      <c r="E101" s="114">
        <v>143</v>
      </c>
      <c r="F101" s="102">
        <v>98</v>
      </c>
      <c r="G101" s="102"/>
      <c r="H101" s="61">
        <v>491</v>
      </c>
      <c r="I101" s="61"/>
      <c r="J101" s="11">
        <v>747779</v>
      </c>
      <c r="K101" s="12">
        <f t="shared" si="2"/>
        <v>143</v>
      </c>
      <c r="L101" s="13">
        <v>177619</v>
      </c>
      <c r="M101" s="14">
        <f t="shared" si="3"/>
        <v>98</v>
      </c>
      <c r="N101" s="15">
        <v>1</v>
      </c>
      <c r="P101" s="16" t="s">
        <v>492</v>
      </c>
    </row>
    <row r="102" spans="3:88" x14ac:dyDescent="0.25">
      <c r="C102" s="130">
        <v>218</v>
      </c>
      <c r="E102" s="120">
        <v>144</v>
      </c>
      <c r="F102" s="108">
        <v>99</v>
      </c>
      <c r="G102" s="108"/>
      <c r="H102" s="61">
        <v>218</v>
      </c>
      <c r="I102" s="61"/>
      <c r="J102" s="53">
        <v>747779</v>
      </c>
      <c r="K102" s="54">
        <f t="shared" si="2"/>
        <v>144</v>
      </c>
      <c r="L102" s="55">
        <v>177619</v>
      </c>
      <c r="M102" s="56">
        <f t="shared" si="3"/>
        <v>99</v>
      </c>
      <c r="N102" s="57">
        <v>1</v>
      </c>
      <c r="O102" s="39"/>
      <c r="P102" s="40" t="s">
        <v>221</v>
      </c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</row>
    <row r="103" spans="3:88" x14ac:dyDescent="0.25">
      <c r="C103" s="130">
        <v>247</v>
      </c>
      <c r="E103" s="124">
        <v>145</v>
      </c>
      <c r="F103" s="112">
        <v>100</v>
      </c>
      <c r="G103" s="112"/>
      <c r="H103" s="58">
        <v>247</v>
      </c>
      <c r="I103" s="58"/>
      <c r="J103" s="83">
        <v>747779</v>
      </c>
      <c r="K103" s="84">
        <f t="shared" si="2"/>
        <v>145</v>
      </c>
      <c r="L103" s="85">
        <v>177619</v>
      </c>
      <c r="M103" s="86">
        <f t="shared" si="3"/>
        <v>100</v>
      </c>
      <c r="N103" s="87">
        <v>1</v>
      </c>
      <c r="O103" s="59"/>
      <c r="P103" s="60" t="s">
        <v>250</v>
      </c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</row>
    <row r="104" spans="3:88" x14ac:dyDescent="0.25">
      <c r="C104" s="130">
        <v>81</v>
      </c>
      <c r="E104" s="122">
        <v>146</v>
      </c>
      <c r="F104" s="110">
        <v>101</v>
      </c>
      <c r="G104" s="110"/>
      <c r="H104" s="61">
        <v>81</v>
      </c>
      <c r="I104" s="61"/>
      <c r="J104" s="71">
        <v>747779</v>
      </c>
      <c r="K104" s="72">
        <f t="shared" si="2"/>
        <v>146</v>
      </c>
      <c r="L104" s="73">
        <v>177619</v>
      </c>
      <c r="M104" s="74">
        <f t="shared" si="3"/>
        <v>101</v>
      </c>
      <c r="N104" s="75">
        <v>1</v>
      </c>
      <c r="O104" s="39"/>
      <c r="P104" s="40" t="s">
        <v>84</v>
      </c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</row>
    <row r="105" spans="3:88" x14ac:dyDescent="0.25">
      <c r="C105" s="130">
        <v>177</v>
      </c>
      <c r="E105" s="120">
        <v>147</v>
      </c>
      <c r="F105" s="108">
        <v>102</v>
      </c>
      <c r="G105" s="108"/>
      <c r="H105" s="62">
        <v>177</v>
      </c>
      <c r="I105" s="62"/>
      <c r="J105" s="53">
        <v>747779</v>
      </c>
      <c r="K105" s="54">
        <f t="shared" si="2"/>
        <v>147</v>
      </c>
      <c r="L105" s="55">
        <v>177619</v>
      </c>
      <c r="M105" s="56">
        <f t="shared" si="3"/>
        <v>102</v>
      </c>
      <c r="N105" s="57">
        <v>1</v>
      </c>
      <c r="O105" s="63"/>
      <c r="P105" s="64" t="s">
        <v>180</v>
      </c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</row>
    <row r="106" spans="3:88" x14ac:dyDescent="0.25">
      <c r="C106" s="130">
        <v>74</v>
      </c>
      <c r="E106" s="124">
        <v>148</v>
      </c>
      <c r="F106" s="112">
        <v>103</v>
      </c>
      <c r="G106" s="112"/>
      <c r="H106" s="30">
        <v>74</v>
      </c>
      <c r="I106" s="30"/>
      <c r="J106" s="83">
        <v>747779</v>
      </c>
      <c r="K106" s="84">
        <f t="shared" si="2"/>
        <v>148</v>
      </c>
      <c r="L106" s="85">
        <v>177619</v>
      </c>
      <c r="M106" s="86">
        <f t="shared" si="3"/>
        <v>103</v>
      </c>
      <c r="N106" s="87">
        <v>1</v>
      </c>
      <c r="O106" s="36"/>
      <c r="P106" s="37" t="s">
        <v>77</v>
      </c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</row>
    <row r="107" spans="3:88" x14ac:dyDescent="0.25">
      <c r="C107" s="130">
        <v>120</v>
      </c>
      <c r="E107" s="122">
        <v>149</v>
      </c>
      <c r="F107" s="110">
        <v>104</v>
      </c>
      <c r="G107" s="110"/>
      <c r="H107" s="61">
        <v>120</v>
      </c>
      <c r="I107" s="61"/>
      <c r="J107" s="71">
        <v>747779</v>
      </c>
      <c r="K107" s="72">
        <f t="shared" si="2"/>
        <v>149</v>
      </c>
      <c r="L107" s="73">
        <v>177619</v>
      </c>
      <c r="M107" s="74">
        <f t="shared" si="3"/>
        <v>104</v>
      </c>
      <c r="N107" s="75">
        <v>1</v>
      </c>
      <c r="O107" s="39"/>
      <c r="P107" s="40" t="s">
        <v>123</v>
      </c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</row>
    <row r="108" spans="3:88" x14ac:dyDescent="0.25">
      <c r="C108" s="130">
        <v>12</v>
      </c>
      <c r="E108" s="116">
        <v>150</v>
      </c>
      <c r="F108" s="104">
        <v>105</v>
      </c>
      <c r="G108" s="104"/>
      <c r="H108" s="23">
        <v>12</v>
      </c>
      <c r="I108" s="23"/>
      <c r="J108" s="24">
        <v>747779</v>
      </c>
      <c r="K108" s="25">
        <f t="shared" si="2"/>
        <v>150</v>
      </c>
      <c r="L108" s="26">
        <v>177619</v>
      </c>
      <c r="M108" s="27">
        <f t="shared" si="3"/>
        <v>105</v>
      </c>
      <c r="N108" s="28">
        <v>1</v>
      </c>
      <c r="O108" s="29"/>
      <c r="P108" s="47" t="s">
        <v>15</v>
      </c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</row>
    <row r="109" spans="3:88" x14ac:dyDescent="0.25">
      <c r="C109" s="130">
        <v>339</v>
      </c>
      <c r="E109" s="122">
        <v>151</v>
      </c>
      <c r="F109" s="110">
        <v>106</v>
      </c>
      <c r="G109" s="110"/>
      <c r="H109" s="61">
        <v>339</v>
      </c>
      <c r="I109" s="61"/>
      <c r="J109" s="71">
        <v>747779</v>
      </c>
      <c r="K109" s="72">
        <f t="shared" si="2"/>
        <v>151</v>
      </c>
      <c r="L109" s="73">
        <v>177619</v>
      </c>
      <c r="M109" s="74">
        <f t="shared" si="3"/>
        <v>106</v>
      </c>
      <c r="N109" s="75">
        <v>1</v>
      </c>
      <c r="O109" s="39"/>
      <c r="P109" s="40" t="s">
        <v>341</v>
      </c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</row>
    <row r="110" spans="3:88" x14ac:dyDescent="0.25">
      <c r="C110" s="130">
        <v>428</v>
      </c>
      <c r="E110" s="114">
        <v>152</v>
      </c>
      <c r="F110" s="102">
        <v>107</v>
      </c>
      <c r="G110" s="102"/>
      <c r="H110" s="61">
        <v>428</v>
      </c>
      <c r="I110" s="10"/>
      <c r="J110" s="11">
        <v>747779</v>
      </c>
      <c r="K110" s="12">
        <f t="shared" si="2"/>
        <v>152</v>
      </c>
      <c r="L110" s="13">
        <v>177619</v>
      </c>
      <c r="M110" s="14">
        <f t="shared" si="3"/>
        <v>107</v>
      </c>
      <c r="N110" s="75">
        <v>1</v>
      </c>
      <c r="O110" s="39"/>
      <c r="P110" s="40" t="s">
        <v>429</v>
      </c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</row>
    <row r="111" spans="3:88" x14ac:dyDescent="0.25">
      <c r="C111" s="130">
        <v>268</v>
      </c>
      <c r="E111" s="120">
        <v>153</v>
      </c>
      <c r="F111" s="108">
        <v>108</v>
      </c>
      <c r="G111" s="108"/>
      <c r="H111" s="10">
        <v>268</v>
      </c>
      <c r="I111" s="10"/>
      <c r="J111" s="53">
        <v>747779</v>
      </c>
      <c r="K111" s="54">
        <f t="shared" si="2"/>
        <v>153</v>
      </c>
      <c r="L111" s="55">
        <v>177619</v>
      </c>
      <c r="M111" s="56">
        <f t="shared" si="3"/>
        <v>108</v>
      </c>
      <c r="N111" s="57">
        <v>1</v>
      </c>
      <c r="P111" s="16" t="s">
        <v>271</v>
      </c>
    </row>
    <row r="112" spans="3:88" x14ac:dyDescent="0.25">
      <c r="C112" s="130">
        <v>252</v>
      </c>
      <c r="E112" s="124">
        <v>154</v>
      </c>
      <c r="F112" s="112">
        <v>109</v>
      </c>
      <c r="G112" s="112"/>
      <c r="H112" s="58">
        <v>252</v>
      </c>
      <c r="I112" s="58"/>
      <c r="J112" s="83">
        <v>747779</v>
      </c>
      <c r="K112" s="84">
        <f t="shared" si="2"/>
        <v>154</v>
      </c>
      <c r="L112" s="85">
        <v>177619</v>
      </c>
      <c r="M112" s="86">
        <f t="shared" si="3"/>
        <v>109</v>
      </c>
      <c r="N112" s="87">
        <v>1</v>
      </c>
      <c r="O112" s="59"/>
      <c r="P112" s="60" t="s">
        <v>255</v>
      </c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</row>
    <row r="113" spans="3:88" x14ac:dyDescent="0.25">
      <c r="C113" s="130">
        <v>363</v>
      </c>
      <c r="E113" s="122">
        <v>155</v>
      </c>
      <c r="F113" s="110">
        <v>110</v>
      </c>
      <c r="G113" s="110"/>
      <c r="H113" s="61">
        <v>363</v>
      </c>
      <c r="I113" s="61"/>
      <c r="J113" s="71">
        <v>747779</v>
      </c>
      <c r="K113" s="72">
        <f t="shared" si="2"/>
        <v>155</v>
      </c>
      <c r="L113" s="73">
        <v>177619</v>
      </c>
      <c r="M113" s="74">
        <f t="shared" si="3"/>
        <v>110</v>
      </c>
      <c r="N113" s="75">
        <v>1</v>
      </c>
      <c r="O113" s="39"/>
      <c r="P113" s="40" t="s">
        <v>365</v>
      </c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</row>
    <row r="114" spans="3:88" x14ac:dyDescent="0.25">
      <c r="C114" s="130">
        <v>543</v>
      </c>
      <c r="E114" s="120">
        <v>156</v>
      </c>
      <c r="F114" s="108">
        <v>111</v>
      </c>
      <c r="G114" s="108"/>
      <c r="H114" s="62">
        <v>543</v>
      </c>
      <c r="I114" s="62"/>
      <c r="J114" s="53">
        <v>747779</v>
      </c>
      <c r="K114" s="54">
        <f t="shared" si="2"/>
        <v>156</v>
      </c>
      <c r="L114" s="55">
        <v>177619</v>
      </c>
      <c r="M114" s="56">
        <f t="shared" si="3"/>
        <v>111</v>
      </c>
      <c r="N114" s="57">
        <v>1</v>
      </c>
      <c r="O114" s="63"/>
      <c r="P114" s="64" t="s">
        <v>544</v>
      </c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</row>
    <row r="115" spans="3:88" x14ac:dyDescent="0.25">
      <c r="C115" s="130">
        <v>561</v>
      </c>
      <c r="E115" s="124">
        <v>157</v>
      </c>
      <c r="F115" s="112">
        <v>112</v>
      </c>
      <c r="G115" s="112"/>
      <c r="H115" s="61">
        <v>561</v>
      </c>
      <c r="I115" s="61"/>
      <c r="J115" s="83">
        <v>747779</v>
      </c>
      <c r="K115" s="84">
        <f t="shared" si="2"/>
        <v>157</v>
      </c>
      <c r="L115" s="85">
        <v>177619</v>
      </c>
      <c r="M115" s="86">
        <f t="shared" si="3"/>
        <v>112</v>
      </c>
      <c r="N115" s="87">
        <v>1</v>
      </c>
      <c r="O115" s="39"/>
      <c r="P115" s="40" t="s">
        <v>562</v>
      </c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</row>
    <row r="116" spans="3:88" x14ac:dyDescent="0.25">
      <c r="C116" s="130">
        <v>225</v>
      </c>
      <c r="E116" s="122">
        <v>158</v>
      </c>
      <c r="F116" s="110">
        <v>113</v>
      </c>
      <c r="G116" s="110"/>
      <c r="H116" s="61">
        <v>225</v>
      </c>
      <c r="I116" s="61"/>
      <c r="J116" s="71">
        <v>747779</v>
      </c>
      <c r="K116" s="72">
        <f t="shared" si="2"/>
        <v>158</v>
      </c>
      <c r="L116" s="73">
        <v>177619</v>
      </c>
      <c r="M116" s="74">
        <f t="shared" si="3"/>
        <v>113</v>
      </c>
      <c r="N116" s="75">
        <v>1</v>
      </c>
      <c r="O116" s="39"/>
      <c r="P116" s="40" t="s">
        <v>228</v>
      </c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</row>
    <row r="117" spans="3:88" x14ac:dyDescent="0.25">
      <c r="C117" s="130">
        <v>304</v>
      </c>
      <c r="E117" s="116">
        <v>159</v>
      </c>
      <c r="F117" s="104">
        <v>114</v>
      </c>
      <c r="G117" s="104"/>
      <c r="H117" s="10">
        <v>304</v>
      </c>
      <c r="I117" s="10"/>
      <c r="J117" s="24">
        <v>747779</v>
      </c>
      <c r="K117" s="25">
        <f t="shared" si="2"/>
        <v>159</v>
      </c>
      <c r="L117" s="26">
        <v>177619</v>
      </c>
      <c r="M117" s="27">
        <f t="shared" si="3"/>
        <v>114</v>
      </c>
      <c r="N117" s="28">
        <v>1</v>
      </c>
      <c r="P117" s="16" t="s">
        <v>307</v>
      </c>
    </row>
    <row r="118" spans="3:88" x14ac:dyDescent="0.25">
      <c r="C118" s="130">
        <v>143</v>
      </c>
      <c r="E118" s="122">
        <v>160</v>
      </c>
      <c r="F118" s="110">
        <v>115</v>
      </c>
      <c r="G118" s="110"/>
      <c r="H118" s="30">
        <v>143</v>
      </c>
      <c r="I118" s="30"/>
      <c r="J118" s="71">
        <v>747779</v>
      </c>
      <c r="K118" s="72">
        <f t="shared" si="2"/>
        <v>160</v>
      </c>
      <c r="L118" s="73">
        <v>177619</v>
      </c>
      <c r="M118" s="74">
        <f t="shared" si="3"/>
        <v>115</v>
      </c>
      <c r="N118" s="75">
        <v>1</v>
      </c>
      <c r="O118" s="36"/>
      <c r="P118" s="37" t="s">
        <v>146</v>
      </c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</row>
    <row r="119" spans="3:88" x14ac:dyDescent="0.25">
      <c r="C119" s="130">
        <v>521</v>
      </c>
      <c r="E119" s="114">
        <v>161</v>
      </c>
      <c r="F119" s="102">
        <v>116</v>
      </c>
      <c r="G119" s="102"/>
      <c r="H119" s="61">
        <v>521</v>
      </c>
      <c r="I119" s="61"/>
      <c r="J119" s="11">
        <v>747779</v>
      </c>
      <c r="K119" s="12">
        <f t="shared" si="2"/>
        <v>161</v>
      </c>
      <c r="L119" s="13">
        <v>177619</v>
      </c>
      <c r="M119" s="14">
        <f t="shared" si="3"/>
        <v>116</v>
      </c>
      <c r="N119" s="15">
        <v>1</v>
      </c>
      <c r="O119" s="39"/>
      <c r="P119" s="40" t="s">
        <v>522</v>
      </c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</row>
    <row r="120" spans="3:88" x14ac:dyDescent="0.25">
      <c r="C120" s="130">
        <v>221</v>
      </c>
      <c r="E120" s="116">
        <v>162</v>
      </c>
      <c r="F120" s="104">
        <v>117</v>
      </c>
      <c r="G120" s="104"/>
      <c r="H120" s="23">
        <v>221</v>
      </c>
      <c r="I120" s="23"/>
      <c r="J120" s="24">
        <v>747779</v>
      </c>
      <c r="K120" s="25">
        <f t="shared" si="2"/>
        <v>162</v>
      </c>
      <c r="L120" s="26">
        <v>177619</v>
      </c>
      <c r="M120" s="27">
        <f t="shared" si="3"/>
        <v>117</v>
      </c>
      <c r="N120" s="28">
        <v>1</v>
      </c>
      <c r="O120" s="29"/>
      <c r="P120" s="47" t="s">
        <v>224</v>
      </c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</row>
    <row r="121" spans="3:88" x14ac:dyDescent="0.25">
      <c r="C121" s="130">
        <v>191</v>
      </c>
      <c r="E121" s="122">
        <v>163</v>
      </c>
      <c r="F121" s="110">
        <v>118</v>
      </c>
      <c r="G121" s="110"/>
      <c r="H121" s="61">
        <v>191</v>
      </c>
      <c r="I121" s="61"/>
      <c r="J121" s="71">
        <v>747779</v>
      </c>
      <c r="K121" s="72">
        <f t="shared" si="2"/>
        <v>163</v>
      </c>
      <c r="L121" s="73">
        <v>177619</v>
      </c>
      <c r="M121" s="74">
        <f t="shared" si="3"/>
        <v>118</v>
      </c>
      <c r="N121" s="75">
        <v>1</v>
      </c>
      <c r="O121" s="39"/>
      <c r="P121" s="40" t="s">
        <v>194</v>
      </c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</row>
    <row r="122" spans="3:88" x14ac:dyDescent="0.25">
      <c r="C122" s="130">
        <v>188</v>
      </c>
      <c r="E122" s="122">
        <v>164</v>
      </c>
      <c r="F122" s="110">
        <v>119</v>
      </c>
      <c r="G122" s="110"/>
      <c r="H122" s="61">
        <v>188</v>
      </c>
      <c r="I122" s="61"/>
      <c r="J122" s="71">
        <v>747779</v>
      </c>
      <c r="K122" s="72">
        <f t="shared" si="2"/>
        <v>164</v>
      </c>
      <c r="L122" s="73">
        <v>177619</v>
      </c>
      <c r="M122" s="74">
        <f t="shared" si="3"/>
        <v>119</v>
      </c>
      <c r="N122" s="75">
        <v>1</v>
      </c>
      <c r="O122" s="39"/>
      <c r="P122" s="40" t="s">
        <v>191</v>
      </c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</row>
    <row r="123" spans="3:88" x14ac:dyDescent="0.25">
      <c r="C123" s="130">
        <v>244</v>
      </c>
      <c r="E123" s="120">
        <v>165</v>
      </c>
      <c r="F123" s="108">
        <v>120</v>
      </c>
      <c r="G123" s="108"/>
      <c r="H123" s="61">
        <v>244</v>
      </c>
      <c r="I123" s="61"/>
      <c r="J123" s="53">
        <v>747779</v>
      </c>
      <c r="K123" s="54">
        <f t="shared" si="2"/>
        <v>165</v>
      </c>
      <c r="L123" s="55">
        <v>177619</v>
      </c>
      <c r="M123" s="56">
        <f t="shared" si="3"/>
        <v>120</v>
      </c>
      <c r="N123" s="57">
        <v>1</v>
      </c>
      <c r="O123" s="39"/>
      <c r="P123" s="40" t="s">
        <v>247</v>
      </c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</row>
    <row r="124" spans="3:88" x14ac:dyDescent="0.25">
      <c r="C124" s="130">
        <v>137</v>
      </c>
      <c r="E124" s="124">
        <v>166</v>
      </c>
      <c r="F124" s="112">
        <v>121</v>
      </c>
      <c r="G124" s="112"/>
      <c r="H124" s="58">
        <v>137</v>
      </c>
      <c r="I124" s="58"/>
      <c r="J124" s="83">
        <v>747779</v>
      </c>
      <c r="K124" s="84">
        <f t="shared" si="2"/>
        <v>166</v>
      </c>
      <c r="L124" s="85">
        <v>177619</v>
      </c>
      <c r="M124" s="86">
        <f t="shared" si="3"/>
        <v>121</v>
      </c>
      <c r="N124" s="87">
        <v>1</v>
      </c>
      <c r="O124" s="59"/>
      <c r="P124" s="60" t="s">
        <v>140</v>
      </c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</row>
    <row r="125" spans="3:88" x14ac:dyDescent="0.25">
      <c r="C125" s="130">
        <v>70</v>
      </c>
      <c r="E125" s="122">
        <v>167</v>
      </c>
      <c r="F125" s="110">
        <v>122</v>
      </c>
      <c r="G125" s="110"/>
      <c r="H125" s="61">
        <v>70</v>
      </c>
      <c r="I125" s="61"/>
      <c r="J125" s="71">
        <v>747779</v>
      </c>
      <c r="K125" s="72">
        <f t="shared" si="2"/>
        <v>167</v>
      </c>
      <c r="L125" s="73">
        <v>177619</v>
      </c>
      <c r="M125" s="74">
        <f t="shared" si="3"/>
        <v>122</v>
      </c>
      <c r="N125" s="75">
        <v>1</v>
      </c>
      <c r="O125" s="39"/>
      <c r="P125" s="40" t="s">
        <v>73</v>
      </c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</row>
    <row r="126" spans="3:88" x14ac:dyDescent="0.25">
      <c r="C126" s="130">
        <v>7</v>
      </c>
      <c r="E126" s="120">
        <v>168</v>
      </c>
      <c r="F126" s="108">
        <v>123</v>
      </c>
      <c r="G126" s="108"/>
      <c r="H126" s="62">
        <v>7</v>
      </c>
      <c r="I126" s="62"/>
      <c r="J126" s="53">
        <v>747779</v>
      </c>
      <c r="K126" s="54">
        <f t="shared" si="2"/>
        <v>168</v>
      </c>
      <c r="L126" s="55">
        <v>177619</v>
      </c>
      <c r="M126" s="56">
        <f t="shared" si="3"/>
        <v>123</v>
      </c>
      <c r="N126" s="57">
        <v>1</v>
      </c>
      <c r="O126" s="63"/>
      <c r="P126" s="64" t="s">
        <v>10</v>
      </c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</row>
    <row r="127" spans="3:88" x14ac:dyDescent="0.25">
      <c r="C127" s="130">
        <v>57</v>
      </c>
      <c r="E127" s="124">
        <v>169</v>
      </c>
      <c r="F127" s="112">
        <v>124</v>
      </c>
      <c r="G127" s="112"/>
      <c r="H127" s="61">
        <v>57</v>
      </c>
      <c r="I127" s="61"/>
      <c r="J127" s="83">
        <v>747779</v>
      </c>
      <c r="K127" s="84">
        <f t="shared" si="2"/>
        <v>169</v>
      </c>
      <c r="L127" s="85">
        <v>177619</v>
      </c>
      <c r="M127" s="86">
        <f t="shared" si="3"/>
        <v>124</v>
      </c>
      <c r="N127" s="87">
        <v>1</v>
      </c>
      <c r="O127" s="39"/>
      <c r="P127" s="40" t="s">
        <v>60</v>
      </c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</row>
    <row r="128" spans="3:88" x14ac:dyDescent="0.25">
      <c r="C128" s="130">
        <v>62</v>
      </c>
      <c r="E128" s="122">
        <v>170</v>
      </c>
      <c r="F128" s="110">
        <v>125</v>
      </c>
      <c r="G128" s="110"/>
      <c r="H128" s="61">
        <v>62</v>
      </c>
      <c r="I128" s="61"/>
      <c r="J128" s="71">
        <v>747779</v>
      </c>
      <c r="K128" s="72">
        <f t="shared" si="2"/>
        <v>170</v>
      </c>
      <c r="L128" s="73">
        <v>177619</v>
      </c>
      <c r="M128" s="74">
        <f t="shared" si="3"/>
        <v>125</v>
      </c>
      <c r="N128" s="75">
        <v>1</v>
      </c>
      <c r="O128" s="39"/>
      <c r="P128" s="40" t="s">
        <v>65</v>
      </c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</row>
    <row r="129" spans="3:88" x14ac:dyDescent="0.25">
      <c r="C129" s="130">
        <v>344</v>
      </c>
      <c r="E129" s="116">
        <v>171</v>
      </c>
      <c r="F129" s="104">
        <v>126</v>
      </c>
      <c r="G129" s="104"/>
      <c r="H129" s="61">
        <v>344</v>
      </c>
      <c r="I129" s="61"/>
      <c r="J129" s="24">
        <v>747779</v>
      </c>
      <c r="K129" s="25">
        <f t="shared" si="2"/>
        <v>171</v>
      </c>
      <c r="L129" s="26">
        <v>177619</v>
      </c>
      <c r="M129" s="27">
        <f t="shared" si="3"/>
        <v>126</v>
      </c>
      <c r="N129" s="28">
        <v>1</v>
      </c>
      <c r="O129" s="39"/>
      <c r="P129" s="40" t="s">
        <v>346</v>
      </c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</row>
    <row r="130" spans="3:88" x14ac:dyDescent="0.25">
      <c r="C130" s="130">
        <v>147</v>
      </c>
      <c r="E130" s="122">
        <v>172</v>
      </c>
      <c r="F130" s="110">
        <v>127</v>
      </c>
      <c r="G130" s="110"/>
      <c r="H130" s="30">
        <v>147</v>
      </c>
      <c r="I130" s="30"/>
      <c r="J130" s="71">
        <v>747779</v>
      </c>
      <c r="K130" s="72">
        <f t="shared" si="2"/>
        <v>172</v>
      </c>
      <c r="L130" s="73">
        <v>177619</v>
      </c>
      <c r="M130" s="74">
        <f t="shared" si="3"/>
        <v>127</v>
      </c>
      <c r="N130" s="75">
        <v>1</v>
      </c>
      <c r="O130" s="36"/>
      <c r="P130" s="37" t="s">
        <v>150</v>
      </c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</row>
    <row r="131" spans="3:88" x14ac:dyDescent="0.25">
      <c r="C131" s="130">
        <v>71</v>
      </c>
      <c r="E131" s="114">
        <v>173</v>
      </c>
      <c r="F131" s="102">
        <v>128</v>
      </c>
      <c r="G131" s="102"/>
      <c r="H131" s="61">
        <v>71</v>
      </c>
      <c r="I131" s="61"/>
      <c r="J131" s="11">
        <v>747779</v>
      </c>
      <c r="K131" s="12">
        <f t="shared" si="2"/>
        <v>173</v>
      </c>
      <c r="L131" s="13">
        <v>177619</v>
      </c>
      <c r="M131" s="14">
        <f t="shared" si="3"/>
        <v>128</v>
      </c>
      <c r="N131" s="15">
        <v>1</v>
      </c>
      <c r="O131" s="39"/>
      <c r="P131" s="40" t="s">
        <v>74</v>
      </c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</row>
    <row r="132" spans="3:88" x14ac:dyDescent="0.25">
      <c r="C132" s="130">
        <v>176</v>
      </c>
      <c r="E132" s="116">
        <v>174</v>
      </c>
      <c r="F132" s="104">
        <v>129</v>
      </c>
      <c r="G132" s="104"/>
      <c r="H132" s="23">
        <v>176</v>
      </c>
      <c r="I132" s="23"/>
      <c r="J132" s="24">
        <v>747779</v>
      </c>
      <c r="K132" s="25">
        <f t="shared" ref="K132:K195" si="4">FIND(J132,P132,1)</f>
        <v>174</v>
      </c>
      <c r="L132" s="26">
        <v>177619</v>
      </c>
      <c r="M132" s="27">
        <f t="shared" ref="M132:M195" si="5">FIND(L132,P132,1)</f>
        <v>129</v>
      </c>
      <c r="N132" s="28">
        <v>1</v>
      </c>
      <c r="O132" s="29"/>
      <c r="P132" s="47" t="s">
        <v>179</v>
      </c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</row>
    <row r="133" spans="3:88" x14ac:dyDescent="0.25">
      <c r="C133" s="130">
        <v>468</v>
      </c>
      <c r="E133" s="122">
        <v>175</v>
      </c>
      <c r="F133" s="110">
        <v>130</v>
      </c>
      <c r="G133" s="110"/>
      <c r="H133" s="61">
        <v>468</v>
      </c>
      <c r="I133" s="61"/>
      <c r="J133" s="71">
        <v>747779</v>
      </c>
      <c r="K133" s="72">
        <f t="shared" si="4"/>
        <v>175</v>
      </c>
      <c r="L133" s="73">
        <v>177619</v>
      </c>
      <c r="M133" s="74">
        <f t="shared" si="5"/>
        <v>130</v>
      </c>
      <c r="N133" s="75">
        <v>1</v>
      </c>
      <c r="O133" s="39"/>
      <c r="P133" s="40" t="s">
        <v>469</v>
      </c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</row>
    <row r="134" spans="3:88" x14ac:dyDescent="0.25">
      <c r="C134" s="130">
        <v>272</v>
      </c>
      <c r="E134" s="122">
        <v>176</v>
      </c>
      <c r="F134" s="110">
        <v>131</v>
      </c>
      <c r="G134" s="110"/>
      <c r="H134" s="61">
        <v>272</v>
      </c>
      <c r="I134" s="61"/>
      <c r="J134" s="71">
        <v>747779</v>
      </c>
      <c r="K134" s="72">
        <f t="shared" si="4"/>
        <v>176</v>
      </c>
      <c r="L134" s="73">
        <v>177619</v>
      </c>
      <c r="M134" s="74">
        <f t="shared" si="5"/>
        <v>131</v>
      </c>
      <c r="N134" s="75">
        <v>1</v>
      </c>
      <c r="O134" s="39"/>
      <c r="P134" s="40" t="s">
        <v>275</v>
      </c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</row>
    <row r="135" spans="3:88" x14ac:dyDescent="0.25">
      <c r="C135" s="130">
        <v>365</v>
      </c>
      <c r="E135" s="120">
        <v>177</v>
      </c>
      <c r="F135" s="108">
        <v>132</v>
      </c>
      <c r="G135" s="108"/>
      <c r="H135" s="61">
        <v>365</v>
      </c>
      <c r="I135" s="61"/>
      <c r="J135" s="53">
        <v>747779</v>
      </c>
      <c r="K135" s="54">
        <f t="shared" si="4"/>
        <v>177</v>
      </c>
      <c r="L135" s="55">
        <v>177619</v>
      </c>
      <c r="M135" s="56">
        <f t="shared" si="5"/>
        <v>132</v>
      </c>
      <c r="N135" s="57">
        <v>1</v>
      </c>
      <c r="P135" s="16" t="s">
        <v>367</v>
      </c>
    </row>
    <row r="136" spans="3:88" x14ac:dyDescent="0.25">
      <c r="C136" s="130">
        <v>318</v>
      </c>
      <c r="E136" s="124">
        <v>178</v>
      </c>
      <c r="F136" s="112">
        <v>133</v>
      </c>
      <c r="G136" s="112"/>
      <c r="H136" s="58">
        <v>318</v>
      </c>
      <c r="I136" s="58"/>
      <c r="J136" s="83">
        <v>747779</v>
      </c>
      <c r="K136" s="84">
        <f t="shared" si="4"/>
        <v>178</v>
      </c>
      <c r="L136" s="85">
        <v>177619</v>
      </c>
      <c r="M136" s="86">
        <f t="shared" si="5"/>
        <v>133</v>
      </c>
      <c r="N136" s="87">
        <v>1</v>
      </c>
      <c r="O136" s="59"/>
      <c r="P136" s="60" t="s">
        <v>320</v>
      </c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</row>
    <row r="137" spans="3:88" x14ac:dyDescent="0.25">
      <c r="C137" s="130">
        <v>257</v>
      </c>
      <c r="E137" s="122">
        <v>179</v>
      </c>
      <c r="F137" s="110">
        <v>134</v>
      </c>
      <c r="G137" s="110"/>
      <c r="H137" s="61">
        <v>257</v>
      </c>
      <c r="I137" s="61"/>
      <c r="J137" s="71">
        <v>747779</v>
      </c>
      <c r="K137" s="72">
        <f t="shared" si="4"/>
        <v>179</v>
      </c>
      <c r="L137" s="73">
        <v>177619</v>
      </c>
      <c r="M137" s="74">
        <f t="shared" si="5"/>
        <v>134</v>
      </c>
      <c r="N137" s="75">
        <v>1</v>
      </c>
      <c r="O137" s="39"/>
      <c r="P137" s="40" t="s">
        <v>260</v>
      </c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</row>
    <row r="138" spans="3:88" x14ac:dyDescent="0.25">
      <c r="C138" s="130">
        <v>82</v>
      </c>
      <c r="E138" s="120">
        <v>180</v>
      </c>
      <c r="F138" s="108">
        <v>135</v>
      </c>
      <c r="G138" s="108"/>
      <c r="H138" s="62">
        <v>82</v>
      </c>
      <c r="I138" s="62"/>
      <c r="J138" s="53">
        <v>747779</v>
      </c>
      <c r="K138" s="54">
        <f t="shared" si="4"/>
        <v>180</v>
      </c>
      <c r="L138" s="55">
        <v>177619</v>
      </c>
      <c r="M138" s="56">
        <f t="shared" si="5"/>
        <v>135</v>
      </c>
      <c r="N138" s="57">
        <v>1</v>
      </c>
      <c r="O138" s="63"/>
      <c r="P138" s="64" t="s">
        <v>85</v>
      </c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</row>
    <row r="139" spans="3:88" x14ac:dyDescent="0.25">
      <c r="C139" s="130">
        <v>346</v>
      </c>
      <c r="E139" s="124">
        <v>181</v>
      </c>
      <c r="F139" s="112">
        <v>136</v>
      </c>
      <c r="G139" s="112"/>
      <c r="H139" s="61">
        <v>346</v>
      </c>
      <c r="I139" s="61"/>
      <c r="J139" s="83">
        <v>747779</v>
      </c>
      <c r="K139" s="84">
        <f t="shared" si="4"/>
        <v>181</v>
      </c>
      <c r="L139" s="85">
        <v>177619</v>
      </c>
      <c r="M139" s="86">
        <f t="shared" si="5"/>
        <v>136</v>
      </c>
      <c r="N139" s="87">
        <v>1</v>
      </c>
      <c r="O139" s="39"/>
      <c r="P139" s="40" t="s">
        <v>348</v>
      </c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</row>
    <row r="140" spans="3:88" x14ac:dyDescent="0.25">
      <c r="C140" s="130">
        <v>485</v>
      </c>
      <c r="E140" s="122">
        <v>182</v>
      </c>
      <c r="F140" s="110">
        <v>137</v>
      </c>
      <c r="G140" s="110"/>
      <c r="H140" s="61">
        <v>485</v>
      </c>
      <c r="I140" s="10"/>
      <c r="J140" s="71">
        <v>747779</v>
      </c>
      <c r="K140" s="72">
        <f t="shared" si="4"/>
        <v>182</v>
      </c>
      <c r="L140" s="73">
        <v>177619</v>
      </c>
      <c r="M140" s="74">
        <f t="shared" si="5"/>
        <v>137</v>
      </c>
      <c r="N140" s="75">
        <v>1</v>
      </c>
      <c r="P140" s="16" t="s">
        <v>486</v>
      </c>
    </row>
    <row r="141" spans="3:88" x14ac:dyDescent="0.25">
      <c r="C141" s="130">
        <v>330</v>
      </c>
      <c r="E141" s="116">
        <v>183</v>
      </c>
      <c r="F141" s="104">
        <v>138</v>
      </c>
      <c r="G141" s="104"/>
      <c r="H141" s="61">
        <v>330</v>
      </c>
      <c r="I141" s="61"/>
      <c r="J141" s="24">
        <v>747779</v>
      </c>
      <c r="K141" s="25">
        <f t="shared" si="4"/>
        <v>183</v>
      </c>
      <c r="L141" s="26">
        <v>177619</v>
      </c>
      <c r="M141" s="27">
        <f t="shared" si="5"/>
        <v>138</v>
      </c>
      <c r="N141" s="28">
        <v>1</v>
      </c>
      <c r="P141" s="16" t="s">
        <v>332</v>
      </c>
    </row>
    <row r="142" spans="3:88" x14ac:dyDescent="0.25">
      <c r="C142" s="130">
        <v>33</v>
      </c>
      <c r="E142" s="122">
        <v>184</v>
      </c>
      <c r="F142" s="110">
        <v>139</v>
      </c>
      <c r="G142" s="110"/>
      <c r="H142" s="30">
        <v>33</v>
      </c>
      <c r="I142" s="30"/>
      <c r="J142" s="71">
        <v>747779</v>
      </c>
      <c r="K142" s="72">
        <f t="shared" si="4"/>
        <v>184</v>
      </c>
      <c r="L142" s="73">
        <v>177619</v>
      </c>
      <c r="M142" s="74">
        <f t="shared" si="5"/>
        <v>139</v>
      </c>
      <c r="N142" s="75">
        <v>1</v>
      </c>
      <c r="O142" s="36"/>
      <c r="P142" s="37" t="s">
        <v>36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</row>
    <row r="143" spans="3:88" x14ac:dyDescent="0.25">
      <c r="C143" s="130">
        <v>510</v>
      </c>
      <c r="E143" s="122">
        <v>185</v>
      </c>
      <c r="F143" s="110">
        <v>140</v>
      </c>
      <c r="G143" s="110"/>
      <c r="H143" s="61">
        <v>510</v>
      </c>
      <c r="I143" s="61"/>
      <c r="J143" s="71">
        <v>747779</v>
      </c>
      <c r="K143" s="72">
        <f t="shared" si="4"/>
        <v>185</v>
      </c>
      <c r="L143" s="73">
        <v>177619</v>
      </c>
      <c r="M143" s="74">
        <f t="shared" si="5"/>
        <v>140</v>
      </c>
      <c r="N143" s="75">
        <v>1</v>
      </c>
      <c r="O143" s="39"/>
      <c r="P143" s="40" t="s">
        <v>511</v>
      </c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</row>
    <row r="144" spans="3:88" x14ac:dyDescent="0.25">
      <c r="C144" s="130">
        <v>51</v>
      </c>
      <c r="E144" s="116">
        <v>186</v>
      </c>
      <c r="F144" s="104">
        <v>141</v>
      </c>
      <c r="G144" s="104"/>
      <c r="H144" s="23">
        <v>51</v>
      </c>
      <c r="I144" s="23"/>
      <c r="J144" s="24">
        <v>747779</v>
      </c>
      <c r="K144" s="25">
        <f t="shared" si="4"/>
        <v>186</v>
      </c>
      <c r="L144" s="26">
        <v>177619</v>
      </c>
      <c r="M144" s="27">
        <f t="shared" si="5"/>
        <v>141</v>
      </c>
      <c r="N144" s="28">
        <v>1</v>
      </c>
      <c r="O144" s="29"/>
      <c r="P144" s="47" t="s">
        <v>54</v>
      </c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</row>
    <row r="145" spans="3:88" x14ac:dyDescent="0.25">
      <c r="C145" s="130">
        <v>174</v>
      </c>
      <c r="E145" s="122">
        <v>187</v>
      </c>
      <c r="F145" s="110">
        <v>142</v>
      </c>
      <c r="G145" s="110"/>
      <c r="H145" s="61">
        <v>174</v>
      </c>
      <c r="I145" s="61"/>
      <c r="J145" s="71">
        <v>747779</v>
      </c>
      <c r="K145" s="72">
        <f t="shared" si="4"/>
        <v>187</v>
      </c>
      <c r="L145" s="73">
        <v>177619</v>
      </c>
      <c r="M145" s="74">
        <f t="shared" si="5"/>
        <v>142</v>
      </c>
      <c r="N145" s="75">
        <v>1</v>
      </c>
      <c r="O145" s="39"/>
      <c r="P145" s="40" t="s">
        <v>177</v>
      </c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</row>
    <row r="146" spans="3:88" x14ac:dyDescent="0.25">
      <c r="C146" s="130">
        <v>130</v>
      </c>
      <c r="E146" s="114">
        <v>188</v>
      </c>
      <c r="F146" s="102">
        <v>143</v>
      </c>
      <c r="G146" s="102"/>
      <c r="H146" s="10">
        <v>130</v>
      </c>
      <c r="I146" s="10"/>
      <c r="J146" s="11">
        <v>747779</v>
      </c>
      <c r="K146" s="12">
        <f t="shared" si="4"/>
        <v>188</v>
      </c>
      <c r="L146" s="13">
        <v>177619</v>
      </c>
      <c r="M146" s="14">
        <f t="shared" si="5"/>
        <v>143</v>
      </c>
      <c r="N146" s="15">
        <v>1</v>
      </c>
      <c r="P146" s="16" t="s">
        <v>133</v>
      </c>
    </row>
    <row r="147" spans="3:88" x14ac:dyDescent="0.25">
      <c r="C147" s="130">
        <v>13</v>
      </c>
      <c r="E147" s="120">
        <v>189</v>
      </c>
      <c r="F147" s="108">
        <v>144</v>
      </c>
      <c r="G147" s="108"/>
      <c r="H147" s="10">
        <v>13</v>
      </c>
      <c r="I147" s="10"/>
      <c r="J147" s="53">
        <v>747779</v>
      </c>
      <c r="K147" s="54">
        <f t="shared" si="4"/>
        <v>189</v>
      </c>
      <c r="L147" s="55">
        <v>177619</v>
      </c>
      <c r="M147" s="56">
        <f t="shared" si="5"/>
        <v>144</v>
      </c>
      <c r="N147" s="57">
        <v>1</v>
      </c>
      <c r="P147" s="16" t="s">
        <v>16</v>
      </c>
    </row>
    <row r="148" spans="3:88" x14ac:dyDescent="0.25">
      <c r="C148" s="130">
        <v>508</v>
      </c>
      <c r="E148" s="124">
        <v>190</v>
      </c>
      <c r="F148" s="112">
        <v>145</v>
      </c>
      <c r="G148" s="112"/>
      <c r="H148" s="58">
        <v>508</v>
      </c>
      <c r="I148" s="58"/>
      <c r="J148" s="83">
        <v>747779</v>
      </c>
      <c r="K148" s="84">
        <f t="shared" si="4"/>
        <v>190</v>
      </c>
      <c r="L148" s="85">
        <v>177619</v>
      </c>
      <c r="M148" s="86">
        <f t="shared" si="5"/>
        <v>145</v>
      </c>
      <c r="N148" s="87">
        <v>1</v>
      </c>
      <c r="O148" s="59"/>
      <c r="P148" s="60" t="s">
        <v>509</v>
      </c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</row>
    <row r="149" spans="3:88" x14ac:dyDescent="0.25">
      <c r="C149" s="130">
        <v>276</v>
      </c>
      <c r="E149" s="122">
        <v>191</v>
      </c>
      <c r="F149" s="110">
        <v>146</v>
      </c>
      <c r="G149" s="110"/>
      <c r="H149" s="61">
        <v>276</v>
      </c>
      <c r="I149" s="61"/>
      <c r="J149" s="71">
        <v>747779</v>
      </c>
      <c r="K149" s="72">
        <f t="shared" si="4"/>
        <v>191</v>
      </c>
      <c r="L149" s="73">
        <v>177619</v>
      </c>
      <c r="M149" s="74">
        <f t="shared" si="5"/>
        <v>146</v>
      </c>
      <c r="N149" s="75">
        <v>1</v>
      </c>
      <c r="O149" s="39"/>
      <c r="P149" s="40" t="s">
        <v>279</v>
      </c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</row>
    <row r="150" spans="3:88" x14ac:dyDescent="0.25">
      <c r="C150" s="130">
        <v>478</v>
      </c>
      <c r="E150" s="120">
        <v>192</v>
      </c>
      <c r="F150" s="108">
        <v>147</v>
      </c>
      <c r="G150" s="108"/>
      <c r="H150" s="62">
        <v>478</v>
      </c>
      <c r="I150" s="62"/>
      <c r="J150" s="53">
        <v>747779</v>
      </c>
      <c r="K150" s="54">
        <f t="shared" si="4"/>
        <v>192</v>
      </c>
      <c r="L150" s="55">
        <v>177619</v>
      </c>
      <c r="M150" s="56">
        <f t="shared" si="5"/>
        <v>147</v>
      </c>
      <c r="N150" s="57">
        <v>1</v>
      </c>
      <c r="O150" s="63"/>
      <c r="P150" s="64" t="s">
        <v>479</v>
      </c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</row>
    <row r="151" spans="3:88" x14ac:dyDescent="0.25">
      <c r="C151" s="130">
        <v>273</v>
      </c>
      <c r="E151" s="124">
        <v>193</v>
      </c>
      <c r="F151" s="112">
        <v>148</v>
      </c>
      <c r="G151" s="112"/>
      <c r="H151" s="30">
        <v>273</v>
      </c>
      <c r="I151" s="30"/>
      <c r="J151" s="83">
        <v>747779</v>
      </c>
      <c r="K151" s="84">
        <f t="shared" si="4"/>
        <v>193</v>
      </c>
      <c r="L151" s="85">
        <v>177619</v>
      </c>
      <c r="M151" s="86">
        <f t="shared" si="5"/>
        <v>148</v>
      </c>
      <c r="N151" s="87">
        <v>1</v>
      </c>
      <c r="O151" s="36"/>
      <c r="P151" s="37" t="s">
        <v>276</v>
      </c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</row>
    <row r="152" spans="3:88" x14ac:dyDescent="0.25">
      <c r="C152" s="130">
        <v>534</v>
      </c>
      <c r="E152" s="122">
        <v>194</v>
      </c>
      <c r="F152" s="110">
        <v>149</v>
      </c>
      <c r="G152" s="110"/>
      <c r="H152" s="61">
        <v>534</v>
      </c>
      <c r="I152" s="61"/>
      <c r="J152" s="71">
        <v>747779</v>
      </c>
      <c r="K152" s="72">
        <f t="shared" si="4"/>
        <v>194</v>
      </c>
      <c r="L152" s="73">
        <v>177619</v>
      </c>
      <c r="M152" s="74">
        <f t="shared" si="5"/>
        <v>149</v>
      </c>
      <c r="N152" s="75">
        <v>1</v>
      </c>
      <c r="O152" s="39"/>
      <c r="P152" s="40" t="s">
        <v>535</v>
      </c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</row>
    <row r="153" spans="3:88" x14ac:dyDescent="0.25">
      <c r="C153" s="130">
        <v>166</v>
      </c>
      <c r="E153" s="116">
        <v>195</v>
      </c>
      <c r="F153" s="104">
        <v>150</v>
      </c>
      <c r="G153" s="104"/>
      <c r="H153" s="23">
        <v>166</v>
      </c>
      <c r="I153" s="23"/>
      <c r="J153" s="24">
        <v>747779</v>
      </c>
      <c r="K153" s="25">
        <f t="shared" si="4"/>
        <v>195</v>
      </c>
      <c r="L153" s="26">
        <v>177619</v>
      </c>
      <c r="M153" s="27">
        <f t="shared" si="5"/>
        <v>150</v>
      </c>
      <c r="N153" s="28">
        <v>1</v>
      </c>
      <c r="O153" s="29"/>
      <c r="P153" s="47" t="s">
        <v>169</v>
      </c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</row>
    <row r="154" spans="3:88" x14ac:dyDescent="0.25">
      <c r="C154" s="130">
        <v>467</v>
      </c>
      <c r="E154" s="122">
        <v>196</v>
      </c>
      <c r="F154" s="110">
        <v>151</v>
      </c>
      <c r="G154" s="110"/>
      <c r="H154" s="61">
        <v>467</v>
      </c>
      <c r="I154" s="61"/>
      <c r="J154" s="71">
        <v>747779</v>
      </c>
      <c r="K154" s="72">
        <f t="shared" si="4"/>
        <v>196</v>
      </c>
      <c r="L154" s="73">
        <v>177619</v>
      </c>
      <c r="M154" s="74">
        <f t="shared" si="5"/>
        <v>151</v>
      </c>
      <c r="N154" s="75">
        <v>1</v>
      </c>
      <c r="O154" s="39"/>
      <c r="P154" s="40" t="s">
        <v>468</v>
      </c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</row>
    <row r="155" spans="3:88" x14ac:dyDescent="0.25">
      <c r="C155" s="130">
        <v>103</v>
      </c>
      <c r="E155" s="122">
        <v>197</v>
      </c>
      <c r="F155" s="110">
        <v>152</v>
      </c>
      <c r="G155" s="110"/>
      <c r="H155" s="61">
        <v>103</v>
      </c>
      <c r="I155" s="61"/>
      <c r="J155" s="71">
        <v>747779</v>
      </c>
      <c r="K155" s="72">
        <f t="shared" si="4"/>
        <v>197</v>
      </c>
      <c r="L155" s="73">
        <v>177619</v>
      </c>
      <c r="M155" s="74">
        <f t="shared" si="5"/>
        <v>152</v>
      </c>
      <c r="N155" s="75">
        <v>1</v>
      </c>
      <c r="O155" s="39"/>
      <c r="P155" s="40" t="s">
        <v>106</v>
      </c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</row>
    <row r="156" spans="3:88" x14ac:dyDescent="0.25">
      <c r="C156" s="130">
        <v>517</v>
      </c>
      <c r="E156" s="120">
        <v>198</v>
      </c>
      <c r="F156" s="108">
        <v>153</v>
      </c>
      <c r="G156" s="108"/>
      <c r="H156" s="61">
        <v>517</v>
      </c>
      <c r="I156" s="61"/>
      <c r="J156" s="53">
        <v>747779</v>
      </c>
      <c r="K156" s="54">
        <f t="shared" si="4"/>
        <v>198</v>
      </c>
      <c r="L156" s="55">
        <v>177619</v>
      </c>
      <c r="M156" s="56">
        <f t="shared" si="5"/>
        <v>153</v>
      </c>
      <c r="N156" s="57">
        <v>1</v>
      </c>
      <c r="O156" s="39"/>
      <c r="P156" s="40" t="s">
        <v>518</v>
      </c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</row>
    <row r="157" spans="3:88" x14ac:dyDescent="0.25">
      <c r="C157" s="130">
        <v>108</v>
      </c>
      <c r="E157" s="124">
        <v>199</v>
      </c>
      <c r="F157" s="112">
        <v>154</v>
      </c>
      <c r="G157" s="112"/>
      <c r="H157" s="58">
        <v>108</v>
      </c>
      <c r="I157" s="58"/>
      <c r="J157" s="83">
        <v>747779</v>
      </c>
      <c r="K157" s="84">
        <f t="shared" si="4"/>
        <v>199</v>
      </c>
      <c r="L157" s="85">
        <v>177619</v>
      </c>
      <c r="M157" s="86">
        <f t="shared" si="5"/>
        <v>154</v>
      </c>
      <c r="N157" s="87">
        <v>1</v>
      </c>
      <c r="O157" s="59"/>
      <c r="P157" s="60" t="s">
        <v>111</v>
      </c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</row>
    <row r="158" spans="3:88" x14ac:dyDescent="0.25">
      <c r="C158" s="130">
        <v>236</v>
      </c>
      <c r="E158" s="122">
        <v>200</v>
      </c>
      <c r="F158" s="110">
        <v>155</v>
      </c>
      <c r="G158" s="110"/>
      <c r="H158" s="61">
        <v>236</v>
      </c>
      <c r="I158" s="61"/>
      <c r="J158" s="71">
        <v>747779</v>
      </c>
      <c r="K158" s="72">
        <f t="shared" si="4"/>
        <v>200</v>
      </c>
      <c r="L158" s="73">
        <v>177619</v>
      </c>
      <c r="M158" s="74">
        <f t="shared" si="5"/>
        <v>155</v>
      </c>
      <c r="N158" s="75">
        <v>1</v>
      </c>
      <c r="O158" s="39"/>
      <c r="P158" s="40" t="s">
        <v>239</v>
      </c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</row>
    <row r="159" spans="3:88" x14ac:dyDescent="0.25">
      <c r="C159" s="130">
        <v>474</v>
      </c>
      <c r="E159" s="120">
        <v>201</v>
      </c>
      <c r="F159" s="108">
        <v>156</v>
      </c>
      <c r="G159" s="108"/>
      <c r="H159" s="62">
        <v>474</v>
      </c>
      <c r="I159" s="62"/>
      <c r="J159" s="53">
        <v>747779</v>
      </c>
      <c r="K159" s="54">
        <f t="shared" si="4"/>
        <v>201</v>
      </c>
      <c r="L159" s="55">
        <v>177619</v>
      </c>
      <c r="M159" s="56">
        <f t="shared" si="5"/>
        <v>156</v>
      </c>
      <c r="N159" s="57">
        <v>1</v>
      </c>
      <c r="O159" s="63"/>
      <c r="P159" s="64" t="s">
        <v>475</v>
      </c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</row>
    <row r="160" spans="3:88" x14ac:dyDescent="0.25">
      <c r="C160" s="130">
        <v>160</v>
      </c>
      <c r="E160" s="124">
        <v>202</v>
      </c>
      <c r="F160" s="112">
        <v>157</v>
      </c>
      <c r="G160" s="112"/>
      <c r="H160" s="61">
        <v>160</v>
      </c>
      <c r="I160" s="61"/>
      <c r="J160" s="83">
        <v>747779</v>
      </c>
      <c r="K160" s="84">
        <f t="shared" si="4"/>
        <v>202</v>
      </c>
      <c r="L160" s="85">
        <v>177619</v>
      </c>
      <c r="M160" s="86">
        <f t="shared" si="5"/>
        <v>157</v>
      </c>
      <c r="N160" s="87">
        <v>1</v>
      </c>
      <c r="O160" s="39"/>
      <c r="P160" s="40" t="s">
        <v>163</v>
      </c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</row>
    <row r="161" spans="3:88" x14ac:dyDescent="0.25">
      <c r="C161" s="130">
        <v>16</v>
      </c>
      <c r="E161" s="122">
        <v>203</v>
      </c>
      <c r="F161" s="110">
        <v>158</v>
      </c>
      <c r="G161" s="110"/>
      <c r="H161" s="61">
        <v>16</v>
      </c>
      <c r="I161" s="61"/>
      <c r="J161" s="71">
        <v>747779</v>
      </c>
      <c r="K161" s="72">
        <f t="shared" si="4"/>
        <v>203</v>
      </c>
      <c r="L161" s="73">
        <v>177619</v>
      </c>
      <c r="M161" s="74">
        <f t="shared" si="5"/>
        <v>158</v>
      </c>
      <c r="N161" s="75">
        <v>1</v>
      </c>
      <c r="O161" s="39"/>
      <c r="P161" s="40" t="s">
        <v>19</v>
      </c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</row>
    <row r="162" spans="3:88" x14ac:dyDescent="0.25">
      <c r="C162" s="130">
        <v>452</v>
      </c>
      <c r="E162" s="116">
        <v>204</v>
      </c>
      <c r="F162" s="104">
        <v>159</v>
      </c>
      <c r="G162" s="104"/>
      <c r="H162" s="61">
        <v>452</v>
      </c>
      <c r="I162" s="10"/>
      <c r="J162" s="24">
        <v>747779</v>
      </c>
      <c r="K162" s="25">
        <f t="shared" si="4"/>
        <v>204</v>
      </c>
      <c r="L162" s="26">
        <v>177619</v>
      </c>
      <c r="M162" s="27">
        <f t="shared" si="5"/>
        <v>159</v>
      </c>
      <c r="N162" s="28">
        <v>1</v>
      </c>
      <c r="O162" s="39"/>
      <c r="P162" s="40" t="s">
        <v>453</v>
      </c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</row>
    <row r="163" spans="3:88" x14ac:dyDescent="0.25">
      <c r="C163" s="130">
        <v>383</v>
      </c>
      <c r="E163" s="122">
        <v>205</v>
      </c>
      <c r="F163" s="110">
        <v>160</v>
      </c>
      <c r="G163" s="110"/>
      <c r="H163" s="30">
        <v>383</v>
      </c>
      <c r="I163" s="30"/>
      <c r="J163" s="71">
        <v>747779</v>
      </c>
      <c r="K163" s="72">
        <f t="shared" si="4"/>
        <v>205</v>
      </c>
      <c r="L163" s="73">
        <v>177619</v>
      </c>
      <c r="M163" s="74">
        <f t="shared" si="5"/>
        <v>160</v>
      </c>
      <c r="N163" s="75">
        <v>1</v>
      </c>
      <c r="O163" s="36"/>
      <c r="P163" s="37" t="s">
        <v>384</v>
      </c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</row>
    <row r="164" spans="3:88" x14ac:dyDescent="0.25">
      <c r="C164" s="130">
        <v>545</v>
      </c>
      <c r="E164" s="114">
        <v>206</v>
      </c>
      <c r="F164" s="102">
        <v>161</v>
      </c>
      <c r="G164" s="102"/>
      <c r="H164" s="61">
        <v>545</v>
      </c>
      <c r="I164" s="61"/>
      <c r="J164" s="11">
        <v>747779</v>
      </c>
      <c r="K164" s="12">
        <f t="shared" si="4"/>
        <v>206</v>
      </c>
      <c r="L164" s="13">
        <v>177619</v>
      </c>
      <c r="M164" s="14">
        <f t="shared" si="5"/>
        <v>161</v>
      </c>
      <c r="N164" s="15">
        <v>1</v>
      </c>
      <c r="O164" s="39"/>
      <c r="P164" s="92" t="s">
        <v>546</v>
      </c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</row>
    <row r="165" spans="3:88" x14ac:dyDescent="0.25">
      <c r="C165" s="130">
        <v>336</v>
      </c>
      <c r="E165" s="116">
        <v>207</v>
      </c>
      <c r="F165" s="104">
        <v>162</v>
      </c>
      <c r="G165" s="104"/>
      <c r="H165" s="23">
        <v>336</v>
      </c>
      <c r="I165" s="23"/>
      <c r="J165" s="24">
        <v>747779</v>
      </c>
      <c r="K165" s="25">
        <f t="shared" si="4"/>
        <v>207</v>
      </c>
      <c r="L165" s="26">
        <v>177619</v>
      </c>
      <c r="M165" s="27">
        <f t="shared" si="5"/>
        <v>162</v>
      </c>
      <c r="N165" s="28">
        <v>1</v>
      </c>
      <c r="O165" s="29"/>
      <c r="P165" s="47" t="s">
        <v>338</v>
      </c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</row>
    <row r="166" spans="3:88" x14ac:dyDescent="0.25">
      <c r="C166" s="130">
        <v>484</v>
      </c>
      <c r="E166" s="122">
        <v>208</v>
      </c>
      <c r="F166" s="110">
        <v>163</v>
      </c>
      <c r="G166" s="110"/>
      <c r="H166" s="61">
        <v>484</v>
      </c>
      <c r="I166" s="61"/>
      <c r="J166" s="71">
        <v>747779</v>
      </c>
      <c r="K166" s="72">
        <f t="shared" si="4"/>
        <v>208</v>
      </c>
      <c r="L166" s="73">
        <v>177619</v>
      </c>
      <c r="M166" s="74">
        <f t="shared" si="5"/>
        <v>163</v>
      </c>
      <c r="N166" s="75">
        <v>1</v>
      </c>
      <c r="O166" s="39"/>
      <c r="P166" s="40" t="s">
        <v>485</v>
      </c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</row>
    <row r="167" spans="3:88" x14ac:dyDescent="0.25">
      <c r="C167" s="130">
        <v>161</v>
      </c>
      <c r="E167" s="122">
        <v>209</v>
      </c>
      <c r="F167" s="110">
        <v>164</v>
      </c>
      <c r="G167" s="110"/>
      <c r="H167" s="61">
        <v>161</v>
      </c>
      <c r="I167" s="61"/>
      <c r="J167" s="71">
        <v>747779</v>
      </c>
      <c r="K167" s="72">
        <f t="shared" si="4"/>
        <v>209</v>
      </c>
      <c r="L167" s="73">
        <v>177619</v>
      </c>
      <c r="M167" s="74">
        <f t="shared" si="5"/>
        <v>164</v>
      </c>
      <c r="N167" s="75">
        <v>1</v>
      </c>
      <c r="O167" s="39"/>
      <c r="P167" s="40" t="s">
        <v>164</v>
      </c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</row>
    <row r="168" spans="3:88" x14ac:dyDescent="0.25">
      <c r="C168" s="130">
        <v>185</v>
      </c>
      <c r="E168" s="120">
        <v>210</v>
      </c>
      <c r="F168" s="108">
        <v>165</v>
      </c>
      <c r="G168" s="108"/>
      <c r="H168" s="10">
        <v>185</v>
      </c>
      <c r="I168" s="10"/>
      <c r="J168" s="53">
        <v>747779</v>
      </c>
      <c r="K168" s="54">
        <f t="shared" si="4"/>
        <v>210</v>
      </c>
      <c r="L168" s="55">
        <v>177619</v>
      </c>
      <c r="M168" s="56">
        <f t="shared" si="5"/>
        <v>165</v>
      </c>
      <c r="N168" s="57">
        <v>1</v>
      </c>
      <c r="P168" s="16" t="s">
        <v>188</v>
      </c>
    </row>
    <row r="169" spans="3:88" x14ac:dyDescent="0.25">
      <c r="C169" s="130">
        <v>300</v>
      </c>
      <c r="E169" s="124">
        <v>211</v>
      </c>
      <c r="F169" s="112">
        <v>166</v>
      </c>
      <c r="G169" s="112"/>
      <c r="H169" s="58">
        <v>300</v>
      </c>
      <c r="I169" s="58"/>
      <c r="J169" s="83">
        <v>747779</v>
      </c>
      <c r="K169" s="84">
        <f t="shared" si="4"/>
        <v>211</v>
      </c>
      <c r="L169" s="85">
        <v>177619</v>
      </c>
      <c r="M169" s="86">
        <f t="shared" si="5"/>
        <v>166</v>
      </c>
      <c r="N169" s="87">
        <v>1</v>
      </c>
      <c r="O169" s="59"/>
      <c r="P169" s="60" t="s">
        <v>303</v>
      </c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</row>
    <row r="170" spans="3:88" x14ac:dyDescent="0.25">
      <c r="C170" s="130">
        <v>30</v>
      </c>
      <c r="E170" s="122">
        <v>212</v>
      </c>
      <c r="F170" s="110">
        <v>167</v>
      </c>
      <c r="G170" s="110"/>
      <c r="H170" s="61">
        <v>30</v>
      </c>
      <c r="I170" s="61"/>
      <c r="J170" s="71">
        <v>747779</v>
      </c>
      <c r="K170" s="72">
        <f t="shared" si="4"/>
        <v>212</v>
      </c>
      <c r="L170" s="73">
        <v>177619</v>
      </c>
      <c r="M170" s="74">
        <f t="shared" si="5"/>
        <v>167</v>
      </c>
      <c r="N170" s="75">
        <v>1</v>
      </c>
      <c r="O170" s="39"/>
      <c r="P170" s="40" t="s">
        <v>33</v>
      </c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</row>
    <row r="171" spans="3:88" x14ac:dyDescent="0.25">
      <c r="C171" s="130">
        <v>3</v>
      </c>
      <c r="E171" s="120">
        <v>213</v>
      </c>
      <c r="F171" s="108">
        <v>168</v>
      </c>
      <c r="G171" s="108"/>
      <c r="H171" s="62">
        <v>3</v>
      </c>
      <c r="I171" s="62"/>
      <c r="J171" s="53">
        <v>747779</v>
      </c>
      <c r="K171" s="54">
        <f t="shared" si="4"/>
        <v>213</v>
      </c>
      <c r="L171" s="55">
        <v>177619</v>
      </c>
      <c r="M171" s="56">
        <f t="shared" si="5"/>
        <v>168</v>
      </c>
      <c r="N171" s="57">
        <v>1</v>
      </c>
      <c r="O171" s="63"/>
      <c r="P171" s="64" t="s">
        <v>6</v>
      </c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</row>
    <row r="172" spans="3:88" x14ac:dyDescent="0.25">
      <c r="C172" s="130">
        <v>507</v>
      </c>
      <c r="E172" s="124">
        <v>214</v>
      </c>
      <c r="F172" s="112">
        <v>169</v>
      </c>
      <c r="G172" s="112"/>
      <c r="H172" s="61">
        <v>507</v>
      </c>
      <c r="I172" s="61"/>
      <c r="J172" s="83">
        <v>747779</v>
      </c>
      <c r="K172" s="84">
        <f t="shared" si="4"/>
        <v>214</v>
      </c>
      <c r="L172" s="85">
        <v>177619</v>
      </c>
      <c r="M172" s="86">
        <f t="shared" si="5"/>
        <v>169</v>
      </c>
      <c r="N172" s="87">
        <v>1</v>
      </c>
      <c r="O172" s="39"/>
      <c r="P172" s="40" t="s">
        <v>508</v>
      </c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</row>
    <row r="173" spans="3:88" x14ac:dyDescent="0.25">
      <c r="C173" s="130">
        <v>107</v>
      </c>
      <c r="E173" s="122">
        <v>215</v>
      </c>
      <c r="F173" s="110">
        <v>170</v>
      </c>
      <c r="G173" s="110"/>
      <c r="H173" s="10">
        <v>107</v>
      </c>
      <c r="I173" s="10"/>
      <c r="J173" s="71">
        <v>747779</v>
      </c>
      <c r="K173" s="72">
        <f t="shared" si="4"/>
        <v>215</v>
      </c>
      <c r="L173" s="73">
        <v>177619</v>
      </c>
      <c r="M173" s="74">
        <f t="shared" si="5"/>
        <v>170</v>
      </c>
      <c r="N173" s="75">
        <v>1</v>
      </c>
      <c r="P173" s="16" t="s">
        <v>110</v>
      </c>
    </row>
    <row r="174" spans="3:88" x14ac:dyDescent="0.25">
      <c r="C174" s="130">
        <v>67</v>
      </c>
      <c r="E174" s="116">
        <v>216</v>
      </c>
      <c r="F174" s="104">
        <v>171</v>
      </c>
      <c r="G174" s="104"/>
      <c r="H174" s="61">
        <v>67</v>
      </c>
      <c r="I174" s="61"/>
      <c r="J174" s="24">
        <v>747779</v>
      </c>
      <c r="K174" s="25">
        <f t="shared" si="4"/>
        <v>216</v>
      </c>
      <c r="L174" s="26">
        <v>177619</v>
      </c>
      <c r="M174" s="27">
        <f t="shared" si="5"/>
        <v>171</v>
      </c>
      <c r="N174" s="28">
        <v>1</v>
      </c>
      <c r="O174" s="39"/>
      <c r="P174" s="40" t="s">
        <v>70</v>
      </c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</row>
    <row r="175" spans="3:88" x14ac:dyDescent="0.25">
      <c r="C175" s="130">
        <v>63</v>
      </c>
      <c r="E175" s="122">
        <v>217</v>
      </c>
      <c r="F175" s="110">
        <v>172</v>
      </c>
      <c r="G175" s="110"/>
      <c r="H175" s="30">
        <v>63</v>
      </c>
      <c r="I175" s="30"/>
      <c r="J175" s="71">
        <v>747779</v>
      </c>
      <c r="K175" s="72">
        <f t="shared" si="4"/>
        <v>217</v>
      </c>
      <c r="L175" s="73">
        <v>177619</v>
      </c>
      <c r="M175" s="74">
        <f t="shared" si="5"/>
        <v>172</v>
      </c>
      <c r="N175" s="75">
        <v>1</v>
      </c>
      <c r="O175" s="36"/>
      <c r="P175" s="37" t="s">
        <v>66</v>
      </c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</row>
    <row r="176" spans="3:88" x14ac:dyDescent="0.25">
      <c r="C176" s="130">
        <v>513</v>
      </c>
      <c r="E176" s="122">
        <v>218</v>
      </c>
      <c r="F176" s="110">
        <v>173</v>
      </c>
      <c r="G176" s="110"/>
      <c r="H176" s="61">
        <v>513</v>
      </c>
      <c r="I176" s="61"/>
      <c r="J176" s="71">
        <v>747779</v>
      </c>
      <c r="K176" s="72">
        <f t="shared" si="4"/>
        <v>218</v>
      </c>
      <c r="L176" s="73">
        <v>177619</v>
      </c>
      <c r="M176" s="74">
        <f t="shared" si="5"/>
        <v>173</v>
      </c>
      <c r="N176" s="75">
        <v>1</v>
      </c>
      <c r="O176" s="39"/>
      <c r="P176" s="40" t="s">
        <v>514</v>
      </c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</row>
    <row r="177" spans="3:88" x14ac:dyDescent="0.25">
      <c r="C177" s="130">
        <v>558</v>
      </c>
      <c r="E177" s="116">
        <v>219</v>
      </c>
      <c r="F177" s="104">
        <v>174</v>
      </c>
      <c r="G177" s="104"/>
      <c r="H177" s="23">
        <v>558</v>
      </c>
      <c r="I177" s="23"/>
      <c r="J177" s="24">
        <v>747779</v>
      </c>
      <c r="K177" s="25">
        <f t="shared" si="4"/>
        <v>219</v>
      </c>
      <c r="L177" s="26">
        <v>177619</v>
      </c>
      <c r="M177" s="27">
        <f t="shared" si="5"/>
        <v>174</v>
      </c>
      <c r="N177" s="28">
        <v>1</v>
      </c>
      <c r="O177" s="29"/>
      <c r="P177" s="47" t="s">
        <v>559</v>
      </c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</row>
    <row r="178" spans="3:88" x14ac:dyDescent="0.25">
      <c r="C178" s="130">
        <v>281</v>
      </c>
      <c r="E178" s="122">
        <v>220</v>
      </c>
      <c r="F178" s="110">
        <v>175</v>
      </c>
      <c r="G178" s="110"/>
      <c r="H178" s="61">
        <v>281</v>
      </c>
      <c r="I178" s="61"/>
      <c r="J178" s="71">
        <v>747779</v>
      </c>
      <c r="K178" s="72">
        <f t="shared" si="4"/>
        <v>220</v>
      </c>
      <c r="L178" s="73">
        <v>177619</v>
      </c>
      <c r="M178" s="74">
        <f t="shared" si="5"/>
        <v>175</v>
      </c>
      <c r="N178" s="75">
        <v>1</v>
      </c>
      <c r="O178" s="39"/>
      <c r="P178" s="40" t="s">
        <v>284</v>
      </c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</row>
    <row r="179" spans="3:88" x14ac:dyDescent="0.25">
      <c r="C179" s="130">
        <v>197</v>
      </c>
      <c r="E179" s="122">
        <v>221</v>
      </c>
      <c r="F179" s="110">
        <v>176</v>
      </c>
      <c r="G179" s="110"/>
      <c r="H179" s="10">
        <v>197</v>
      </c>
      <c r="I179" s="10"/>
      <c r="J179" s="71">
        <v>747779</v>
      </c>
      <c r="K179" s="72">
        <f t="shared" si="4"/>
        <v>221</v>
      </c>
      <c r="L179" s="73">
        <v>177619</v>
      </c>
      <c r="M179" s="74">
        <f t="shared" si="5"/>
        <v>176</v>
      </c>
      <c r="N179" s="75">
        <v>1</v>
      </c>
      <c r="P179" s="16" t="s">
        <v>200</v>
      </c>
    </row>
    <row r="180" spans="3:88" x14ac:dyDescent="0.25">
      <c r="C180" s="130">
        <v>76</v>
      </c>
      <c r="E180" s="120">
        <v>222</v>
      </c>
      <c r="F180" s="108">
        <v>177</v>
      </c>
      <c r="G180" s="108"/>
      <c r="H180" s="61">
        <v>76</v>
      </c>
      <c r="I180" s="61"/>
      <c r="J180" s="53">
        <v>747779</v>
      </c>
      <c r="K180" s="54">
        <f t="shared" si="4"/>
        <v>222</v>
      </c>
      <c r="L180" s="55">
        <v>177619</v>
      </c>
      <c r="M180" s="56">
        <f t="shared" si="5"/>
        <v>177</v>
      </c>
      <c r="N180" s="57">
        <v>1</v>
      </c>
      <c r="O180" s="39"/>
      <c r="P180" s="40" t="s">
        <v>79</v>
      </c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</row>
    <row r="181" spans="3:88" x14ac:dyDescent="0.25">
      <c r="C181" s="130">
        <v>458</v>
      </c>
      <c r="E181" s="124">
        <v>223</v>
      </c>
      <c r="F181" s="112">
        <v>178</v>
      </c>
      <c r="G181" s="112"/>
      <c r="H181" s="58">
        <v>458</v>
      </c>
      <c r="I181" s="58"/>
      <c r="J181" s="83">
        <v>747779</v>
      </c>
      <c r="K181" s="84">
        <f t="shared" si="4"/>
        <v>223</v>
      </c>
      <c r="L181" s="85">
        <v>177619</v>
      </c>
      <c r="M181" s="86">
        <f t="shared" si="5"/>
        <v>178</v>
      </c>
      <c r="N181" s="87">
        <v>1</v>
      </c>
      <c r="O181" s="59"/>
      <c r="P181" s="91" t="s">
        <v>459</v>
      </c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</row>
    <row r="182" spans="3:88" x14ac:dyDescent="0.25">
      <c r="C182" s="130">
        <v>271</v>
      </c>
      <c r="E182" s="122">
        <v>224</v>
      </c>
      <c r="F182" s="110">
        <v>179</v>
      </c>
      <c r="G182" s="110"/>
      <c r="H182" s="61">
        <v>271</v>
      </c>
      <c r="I182" s="61"/>
      <c r="J182" s="71">
        <v>747779</v>
      </c>
      <c r="K182" s="72">
        <f t="shared" si="4"/>
        <v>224</v>
      </c>
      <c r="L182" s="73">
        <v>177619</v>
      </c>
      <c r="M182" s="74">
        <f t="shared" si="5"/>
        <v>179</v>
      </c>
      <c r="N182" s="75">
        <v>1</v>
      </c>
      <c r="O182" s="39"/>
      <c r="P182" s="40" t="s">
        <v>274</v>
      </c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</row>
    <row r="183" spans="3:88" x14ac:dyDescent="0.25">
      <c r="C183" s="130">
        <v>196</v>
      </c>
      <c r="E183" s="120">
        <v>225</v>
      </c>
      <c r="F183" s="108">
        <v>180</v>
      </c>
      <c r="G183" s="108"/>
      <c r="H183" s="62">
        <v>196</v>
      </c>
      <c r="I183" s="62"/>
      <c r="J183" s="53">
        <v>747779</v>
      </c>
      <c r="K183" s="54">
        <f t="shared" si="4"/>
        <v>225</v>
      </c>
      <c r="L183" s="55">
        <v>177619</v>
      </c>
      <c r="M183" s="56">
        <f t="shared" si="5"/>
        <v>180</v>
      </c>
      <c r="N183" s="57">
        <v>1</v>
      </c>
      <c r="O183" s="63"/>
      <c r="P183" s="64" t="s">
        <v>199</v>
      </c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</row>
    <row r="184" spans="3:88" x14ac:dyDescent="0.25">
      <c r="C184" s="130">
        <v>470</v>
      </c>
      <c r="E184" s="124">
        <v>226</v>
      </c>
      <c r="F184" s="112">
        <v>181</v>
      </c>
      <c r="G184" s="112"/>
      <c r="H184" s="30">
        <v>470</v>
      </c>
      <c r="I184" s="30"/>
      <c r="J184" s="83">
        <v>747779</v>
      </c>
      <c r="K184" s="84">
        <f t="shared" si="4"/>
        <v>226</v>
      </c>
      <c r="L184" s="85">
        <v>177619</v>
      </c>
      <c r="M184" s="86">
        <f t="shared" si="5"/>
        <v>181</v>
      </c>
      <c r="N184" s="87">
        <v>1</v>
      </c>
      <c r="O184" s="36"/>
      <c r="P184" s="37" t="s">
        <v>471</v>
      </c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</row>
    <row r="185" spans="3:88" x14ac:dyDescent="0.25">
      <c r="C185" s="130">
        <v>47</v>
      </c>
      <c r="E185" s="122">
        <v>227</v>
      </c>
      <c r="F185" s="110">
        <v>182</v>
      </c>
      <c r="G185" s="110"/>
      <c r="H185" s="61">
        <v>47</v>
      </c>
      <c r="I185" s="61"/>
      <c r="J185" s="71">
        <v>747779</v>
      </c>
      <c r="K185" s="72">
        <f t="shared" si="4"/>
        <v>227</v>
      </c>
      <c r="L185" s="73">
        <v>177619</v>
      </c>
      <c r="M185" s="74">
        <f t="shared" si="5"/>
        <v>182</v>
      </c>
      <c r="N185" s="75">
        <v>1</v>
      </c>
      <c r="O185" s="39"/>
      <c r="P185" s="40" t="s">
        <v>50</v>
      </c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</row>
    <row r="186" spans="3:88" x14ac:dyDescent="0.25">
      <c r="C186" s="130">
        <v>61</v>
      </c>
      <c r="E186" s="116">
        <v>228</v>
      </c>
      <c r="F186" s="104">
        <v>183</v>
      </c>
      <c r="G186" s="104"/>
      <c r="H186" s="23">
        <v>61</v>
      </c>
      <c r="I186" s="23"/>
      <c r="J186" s="24">
        <v>747779</v>
      </c>
      <c r="K186" s="25">
        <f t="shared" si="4"/>
        <v>228</v>
      </c>
      <c r="L186" s="26">
        <v>177619</v>
      </c>
      <c r="M186" s="27">
        <f t="shared" si="5"/>
        <v>183</v>
      </c>
      <c r="N186" s="28">
        <v>1</v>
      </c>
      <c r="O186" s="29"/>
      <c r="P186" s="47" t="s">
        <v>64</v>
      </c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</row>
    <row r="187" spans="3:88" x14ac:dyDescent="0.25">
      <c r="C187" s="130">
        <v>175</v>
      </c>
      <c r="E187" s="122">
        <v>229</v>
      </c>
      <c r="F187" s="110">
        <v>184</v>
      </c>
      <c r="G187" s="110"/>
      <c r="H187" s="61">
        <v>175</v>
      </c>
      <c r="I187" s="61"/>
      <c r="J187" s="71">
        <v>747779</v>
      </c>
      <c r="K187" s="72">
        <f t="shared" si="4"/>
        <v>229</v>
      </c>
      <c r="L187" s="73">
        <v>177619</v>
      </c>
      <c r="M187" s="74">
        <f t="shared" si="5"/>
        <v>184</v>
      </c>
      <c r="N187" s="75">
        <v>1</v>
      </c>
      <c r="O187" s="39"/>
      <c r="P187" s="40" t="s">
        <v>178</v>
      </c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</row>
    <row r="188" spans="3:88" x14ac:dyDescent="0.25">
      <c r="C188" s="130">
        <v>299</v>
      </c>
      <c r="E188" s="122">
        <v>230</v>
      </c>
      <c r="F188" s="110">
        <v>185</v>
      </c>
      <c r="G188" s="110"/>
      <c r="H188" s="61">
        <v>299</v>
      </c>
      <c r="I188" s="61"/>
      <c r="J188" s="71">
        <v>747779</v>
      </c>
      <c r="K188" s="72">
        <f t="shared" si="4"/>
        <v>230</v>
      </c>
      <c r="L188" s="73">
        <v>177619</v>
      </c>
      <c r="M188" s="74">
        <f t="shared" si="5"/>
        <v>185</v>
      </c>
      <c r="N188" s="75">
        <v>1</v>
      </c>
      <c r="P188" s="16" t="s">
        <v>302</v>
      </c>
    </row>
    <row r="189" spans="3:88" x14ac:dyDescent="0.25">
      <c r="C189" s="130">
        <v>424</v>
      </c>
      <c r="E189" s="120">
        <v>231</v>
      </c>
      <c r="F189" s="108">
        <v>186</v>
      </c>
      <c r="G189" s="108"/>
      <c r="H189" s="61">
        <v>424</v>
      </c>
      <c r="I189" s="61"/>
      <c r="J189" s="53">
        <v>747779</v>
      </c>
      <c r="K189" s="54">
        <f t="shared" si="4"/>
        <v>231</v>
      </c>
      <c r="L189" s="55">
        <v>177619</v>
      </c>
      <c r="M189" s="56">
        <f t="shared" si="5"/>
        <v>186</v>
      </c>
      <c r="N189" s="57">
        <v>1</v>
      </c>
      <c r="P189" s="16" t="s">
        <v>425</v>
      </c>
    </row>
    <row r="190" spans="3:88" x14ac:dyDescent="0.25">
      <c r="C190" s="130">
        <v>155</v>
      </c>
      <c r="E190" s="124">
        <v>232</v>
      </c>
      <c r="F190" s="112">
        <v>187</v>
      </c>
      <c r="G190" s="112"/>
      <c r="H190" s="58">
        <v>155</v>
      </c>
      <c r="I190" s="58"/>
      <c r="J190" s="83">
        <v>747779</v>
      </c>
      <c r="K190" s="84">
        <f t="shared" si="4"/>
        <v>232</v>
      </c>
      <c r="L190" s="85">
        <v>177619</v>
      </c>
      <c r="M190" s="86">
        <f t="shared" si="5"/>
        <v>187</v>
      </c>
      <c r="N190" s="87">
        <v>1</v>
      </c>
      <c r="O190" s="59"/>
      <c r="P190" s="60" t="s">
        <v>158</v>
      </c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</row>
    <row r="191" spans="3:88" x14ac:dyDescent="0.25">
      <c r="C191" s="130">
        <v>297</v>
      </c>
      <c r="E191" s="122">
        <v>233</v>
      </c>
      <c r="F191" s="110">
        <v>188</v>
      </c>
      <c r="G191" s="110"/>
      <c r="H191" s="61">
        <v>297</v>
      </c>
      <c r="I191" s="61"/>
      <c r="J191" s="71">
        <v>747779</v>
      </c>
      <c r="K191" s="72">
        <f t="shared" si="4"/>
        <v>233</v>
      </c>
      <c r="L191" s="73">
        <v>177619</v>
      </c>
      <c r="M191" s="74">
        <f t="shared" si="5"/>
        <v>188</v>
      </c>
      <c r="N191" s="75">
        <v>1</v>
      </c>
      <c r="O191" s="39"/>
      <c r="P191" s="40" t="s">
        <v>300</v>
      </c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</row>
    <row r="192" spans="3:88" x14ac:dyDescent="0.25">
      <c r="C192" s="130">
        <v>86</v>
      </c>
      <c r="E192" s="120">
        <v>234</v>
      </c>
      <c r="F192" s="108">
        <v>189</v>
      </c>
      <c r="G192" s="108"/>
      <c r="H192" s="62">
        <v>86</v>
      </c>
      <c r="I192" s="62"/>
      <c r="J192" s="53">
        <v>747779</v>
      </c>
      <c r="K192" s="54">
        <f t="shared" si="4"/>
        <v>234</v>
      </c>
      <c r="L192" s="55">
        <v>177619</v>
      </c>
      <c r="M192" s="56">
        <f t="shared" si="5"/>
        <v>189</v>
      </c>
      <c r="N192" s="57">
        <v>1</v>
      </c>
      <c r="O192" s="63"/>
      <c r="P192" s="64" t="s">
        <v>89</v>
      </c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</row>
    <row r="193" spans="3:88" x14ac:dyDescent="0.25">
      <c r="C193" s="130">
        <v>459</v>
      </c>
      <c r="E193" s="124">
        <v>235</v>
      </c>
      <c r="F193" s="112">
        <v>190</v>
      </c>
      <c r="G193" s="112"/>
      <c r="H193" s="61">
        <v>459</v>
      </c>
      <c r="I193" s="61"/>
      <c r="J193" s="83">
        <v>747779</v>
      </c>
      <c r="K193" s="84">
        <f t="shared" si="4"/>
        <v>235</v>
      </c>
      <c r="L193" s="85">
        <v>177619</v>
      </c>
      <c r="M193" s="86">
        <f t="shared" si="5"/>
        <v>190</v>
      </c>
      <c r="N193" s="87">
        <v>1</v>
      </c>
      <c r="O193" s="39"/>
      <c r="P193" s="92" t="s">
        <v>460</v>
      </c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</row>
    <row r="194" spans="3:88" x14ac:dyDescent="0.25">
      <c r="C194" s="130">
        <v>440</v>
      </c>
      <c r="E194" s="122">
        <v>236</v>
      </c>
      <c r="F194" s="110">
        <v>191</v>
      </c>
      <c r="G194" s="110"/>
      <c r="H194" s="61">
        <v>440</v>
      </c>
      <c r="I194" s="10"/>
      <c r="J194" s="71">
        <v>747779</v>
      </c>
      <c r="K194" s="72">
        <f t="shared" si="4"/>
        <v>236</v>
      </c>
      <c r="L194" s="73">
        <v>177619</v>
      </c>
      <c r="M194" s="74">
        <f t="shared" si="5"/>
        <v>191</v>
      </c>
      <c r="N194" s="75">
        <v>1</v>
      </c>
      <c r="O194" s="39"/>
      <c r="P194" s="40" t="s">
        <v>441</v>
      </c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</row>
    <row r="195" spans="3:88" x14ac:dyDescent="0.25">
      <c r="C195" s="130">
        <v>44</v>
      </c>
      <c r="E195" s="114">
        <v>237</v>
      </c>
      <c r="F195" s="102">
        <v>192</v>
      </c>
      <c r="G195" s="102"/>
      <c r="H195" s="61">
        <v>44</v>
      </c>
      <c r="I195" s="61"/>
      <c r="J195" s="11">
        <v>747779</v>
      </c>
      <c r="K195" s="12">
        <f t="shared" si="4"/>
        <v>237</v>
      </c>
      <c r="L195" s="13">
        <v>177619</v>
      </c>
      <c r="M195" s="14">
        <f t="shared" si="5"/>
        <v>192</v>
      </c>
      <c r="N195" s="15">
        <v>1</v>
      </c>
      <c r="O195" s="39"/>
      <c r="P195" s="40" t="s">
        <v>47</v>
      </c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</row>
    <row r="196" spans="3:88" x14ac:dyDescent="0.25">
      <c r="C196" s="130">
        <v>117</v>
      </c>
      <c r="E196" s="117">
        <v>238</v>
      </c>
      <c r="F196" s="105">
        <v>193</v>
      </c>
      <c r="G196" s="105"/>
      <c r="H196" s="30">
        <v>117</v>
      </c>
      <c r="I196" s="30"/>
      <c r="J196" s="31">
        <v>747779</v>
      </c>
      <c r="K196" s="32">
        <f t="shared" ref="K196:K259" si="6">FIND(J196,P196,1)</f>
        <v>238</v>
      </c>
      <c r="L196" s="33">
        <v>177619</v>
      </c>
      <c r="M196" s="34">
        <f t="shared" ref="M196:M259" si="7">FIND(L196,P196,1)</f>
        <v>193</v>
      </c>
      <c r="N196" s="35">
        <v>1</v>
      </c>
      <c r="O196" s="36"/>
      <c r="P196" s="37" t="s">
        <v>120</v>
      </c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</row>
    <row r="197" spans="3:88" x14ac:dyDescent="0.25">
      <c r="C197" s="130">
        <v>68</v>
      </c>
      <c r="E197" s="122">
        <v>239</v>
      </c>
      <c r="F197" s="110">
        <v>194</v>
      </c>
      <c r="G197" s="110"/>
      <c r="H197" s="61">
        <v>68</v>
      </c>
      <c r="I197" s="61"/>
      <c r="J197" s="71">
        <v>747779</v>
      </c>
      <c r="K197" s="72">
        <f t="shared" si="6"/>
        <v>239</v>
      </c>
      <c r="L197" s="73">
        <v>177619</v>
      </c>
      <c r="M197" s="74">
        <f t="shared" si="7"/>
        <v>194</v>
      </c>
      <c r="N197" s="75">
        <v>1</v>
      </c>
      <c r="O197" s="39"/>
      <c r="P197" s="40" t="s">
        <v>71</v>
      </c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</row>
    <row r="198" spans="3:88" x14ac:dyDescent="0.25">
      <c r="C198" s="130">
        <v>232</v>
      </c>
      <c r="E198" s="116">
        <v>240</v>
      </c>
      <c r="F198" s="104">
        <v>195</v>
      </c>
      <c r="G198" s="104"/>
      <c r="H198" s="23">
        <v>232</v>
      </c>
      <c r="I198" s="23"/>
      <c r="J198" s="24">
        <v>747779</v>
      </c>
      <c r="K198" s="25">
        <f t="shared" si="6"/>
        <v>240</v>
      </c>
      <c r="L198" s="26">
        <v>177619</v>
      </c>
      <c r="M198" s="27">
        <f t="shared" si="7"/>
        <v>195</v>
      </c>
      <c r="N198" s="28">
        <v>1</v>
      </c>
      <c r="O198" s="29"/>
      <c r="P198" s="47" t="s">
        <v>235</v>
      </c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</row>
    <row r="199" spans="3:88" x14ac:dyDescent="0.25">
      <c r="C199" s="130">
        <v>361</v>
      </c>
      <c r="E199" s="117">
        <v>241</v>
      </c>
      <c r="F199" s="105">
        <v>196</v>
      </c>
      <c r="G199" s="105"/>
      <c r="H199" s="61">
        <v>361</v>
      </c>
      <c r="I199" s="61"/>
      <c r="J199" s="31">
        <v>747779</v>
      </c>
      <c r="K199" s="32">
        <f t="shared" si="6"/>
        <v>241</v>
      </c>
      <c r="L199" s="33">
        <v>177619</v>
      </c>
      <c r="M199" s="34">
        <f t="shared" si="7"/>
        <v>196</v>
      </c>
      <c r="N199" s="35">
        <v>1</v>
      </c>
      <c r="O199" s="36"/>
      <c r="P199" s="40" t="s">
        <v>363</v>
      </c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</row>
    <row r="200" spans="3:88" x14ac:dyDescent="0.25">
      <c r="C200" s="130">
        <v>205</v>
      </c>
      <c r="E200" s="122">
        <v>242</v>
      </c>
      <c r="F200" s="110">
        <v>197</v>
      </c>
      <c r="G200" s="110"/>
      <c r="H200" s="61">
        <v>205</v>
      </c>
      <c r="I200" s="61"/>
      <c r="J200" s="71">
        <v>747779</v>
      </c>
      <c r="K200" s="72">
        <f t="shared" si="6"/>
        <v>242</v>
      </c>
      <c r="L200" s="73">
        <v>177619</v>
      </c>
      <c r="M200" s="74">
        <f t="shared" si="7"/>
        <v>197</v>
      </c>
      <c r="N200" s="75">
        <v>1</v>
      </c>
      <c r="O200" s="39"/>
      <c r="P200" s="40" t="s">
        <v>208</v>
      </c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</row>
    <row r="201" spans="3:88" x14ac:dyDescent="0.25">
      <c r="C201" s="130">
        <v>302</v>
      </c>
      <c r="E201" s="120">
        <v>243</v>
      </c>
      <c r="F201" s="108">
        <v>198</v>
      </c>
      <c r="G201" s="108"/>
      <c r="H201" s="61">
        <v>302</v>
      </c>
      <c r="I201" s="61"/>
      <c r="J201" s="53">
        <v>747779</v>
      </c>
      <c r="K201" s="54">
        <f t="shared" si="6"/>
        <v>243</v>
      </c>
      <c r="L201" s="55">
        <v>177619</v>
      </c>
      <c r="M201" s="56">
        <f t="shared" si="7"/>
        <v>198</v>
      </c>
      <c r="N201" s="57">
        <v>1</v>
      </c>
      <c r="O201" s="39"/>
      <c r="P201" s="40" t="s">
        <v>305</v>
      </c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</row>
    <row r="202" spans="3:88" x14ac:dyDescent="0.25">
      <c r="C202" s="130">
        <v>368</v>
      </c>
      <c r="E202" s="124">
        <v>244</v>
      </c>
      <c r="F202" s="112">
        <v>199</v>
      </c>
      <c r="G202" s="112"/>
      <c r="H202" s="58">
        <v>368</v>
      </c>
      <c r="I202" s="58"/>
      <c r="J202" s="83">
        <v>747779</v>
      </c>
      <c r="K202" s="84">
        <f t="shared" si="6"/>
        <v>244</v>
      </c>
      <c r="L202" s="85">
        <v>177619</v>
      </c>
      <c r="M202" s="86">
        <f t="shared" si="7"/>
        <v>199</v>
      </c>
      <c r="N202" s="87">
        <v>1</v>
      </c>
      <c r="O202" s="59"/>
      <c r="P202" s="60" t="s">
        <v>370</v>
      </c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</row>
    <row r="203" spans="3:88" x14ac:dyDescent="0.25">
      <c r="C203" s="130">
        <v>262</v>
      </c>
      <c r="E203" s="122">
        <v>245</v>
      </c>
      <c r="F203" s="110">
        <v>200</v>
      </c>
      <c r="G203" s="110"/>
      <c r="H203" s="61">
        <v>262</v>
      </c>
      <c r="I203" s="61"/>
      <c r="J203" s="71">
        <v>747779</v>
      </c>
      <c r="K203" s="72">
        <f t="shared" si="6"/>
        <v>245</v>
      </c>
      <c r="L203" s="73">
        <v>177619</v>
      </c>
      <c r="M203" s="74">
        <f t="shared" si="7"/>
        <v>200</v>
      </c>
      <c r="N203" s="75">
        <v>1</v>
      </c>
      <c r="O203" s="39"/>
      <c r="P203" s="40" t="s">
        <v>265</v>
      </c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</row>
    <row r="204" spans="3:88" x14ac:dyDescent="0.25">
      <c r="C204" s="130">
        <v>364</v>
      </c>
      <c r="E204" s="120">
        <v>246</v>
      </c>
      <c r="F204" s="108">
        <v>201</v>
      </c>
      <c r="G204" s="108"/>
      <c r="H204" s="62">
        <v>364</v>
      </c>
      <c r="I204" s="62"/>
      <c r="J204" s="53">
        <v>747779</v>
      </c>
      <c r="K204" s="54">
        <f t="shared" si="6"/>
        <v>246</v>
      </c>
      <c r="L204" s="55">
        <v>177619</v>
      </c>
      <c r="M204" s="56">
        <f t="shared" si="7"/>
        <v>201</v>
      </c>
      <c r="N204" s="57">
        <v>1</v>
      </c>
      <c r="O204" s="63"/>
      <c r="P204" s="64" t="s">
        <v>366</v>
      </c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</row>
    <row r="205" spans="3:88" x14ac:dyDescent="0.25">
      <c r="C205" s="130">
        <v>149</v>
      </c>
      <c r="E205" s="124">
        <v>247</v>
      </c>
      <c r="F205" s="112">
        <v>202</v>
      </c>
      <c r="G205" s="112"/>
      <c r="H205" s="61">
        <v>149</v>
      </c>
      <c r="I205" s="61"/>
      <c r="J205" s="83">
        <v>747779</v>
      </c>
      <c r="K205" s="84">
        <f t="shared" si="6"/>
        <v>247</v>
      </c>
      <c r="L205" s="85">
        <v>177619</v>
      </c>
      <c r="M205" s="86">
        <f t="shared" si="7"/>
        <v>202</v>
      </c>
      <c r="N205" s="87">
        <v>1</v>
      </c>
      <c r="O205" s="39"/>
      <c r="P205" s="40" t="s">
        <v>152</v>
      </c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</row>
    <row r="206" spans="3:88" x14ac:dyDescent="0.25">
      <c r="C206" s="130">
        <v>409</v>
      </c>
      <c r="E206" s="122">
        <v>248</v>
      </c>
      <c r="F206" s="110">
        <v>203</v>
      </c>
      <c r="G206" s="110"/>
      <c r="H206" s="61">
        <v>409</v>
      </c>
      <c r="I206" s="61"/>
      <c r="J206" s="71">
        <v>747779</v>
      </c>
      <c r="K206" s="72">
        <f t="shared" si="6"/>
        <v>248</v>
      </c>
      <c r="L206" s="73">
        <v>177619</v>
      </c>
      <c r="M206" s="74">
        <f t="shared" si="7"/>
        <v>203</v>
      </c>
      <c r="N206" s="75">
        <v>1</v>
      </c>
      <c r="O206" s="39"/>
      <c r="P206" s="40" t="s">
        <v>410</v>
      </c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</row>
    <row r="207" spans="3:88" x14ac:dyDescent="0.25">
      <c r="C207" s="130">
        <v>435</v>
      </c>
      <c r="E207" s="122">
        <v>249</v>
      </c>
      <c r="F207" s="110">
        <v>204</v>
      </c>
      <c r="G207" s="110"/>
      <c r="H207" s="61">
        <v>435</v>
      </c>
      <c r="I207" s="61"/>
      <c r="J207" s="71">
        <v>747779</v>
      </c>
      <c r="K207" s="72">
        <f t="shared" si="6"/>
        <v>249</v>
      </c>
      <c r="L207" s="73">
        <v>177619</v>
      </c>
      <c r="M207" s="74">
        <f t="shared" si="7"/>
        <v>204</v>
      </c>
      <c r="N207" s="75">
        <v>1</v>
      </c>
      <c r="O207" s="39"/>
      <c r="P207" s="40" t="s">
        <v>436</v>
      </c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</row>
    <row r="208" spans="3:88" x14ac:dyDescent="0.25">
      <c r="C208" s="130">
        <v>325</v>
      </c>
      <c r="D208" s="39"/>
      <c r="E208" s="117">
        <v>250</v>
      </c>
      <c r="F208" s="105">
        <v>205</v>
      </c>
      <c r="G208" s="105"/>
      <c r="H208" s="30">
        <v>325</v>
      </c>
      <c r="I208" s="30"/>
      <c r="J208" s="31">
        <v>747779</v>
      </c>
      <c r="K208" s="32">
        <f t="shared" si="6"/>
        <v>250</v>
      </c>
      <c r="L208" s="33">
        <v>177619</v>
      </c>
      <c r="M208" s="34">
        <f t="shared" si="7"/>
        <v>205</v>
      </c>
      <c r="N208" s="35">
        <v>1</v>
      </c>
      <c r="O208" s="36"/>
      <c r="P208" s="37" t="s">
        <v>327</v>
      </c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</row>
    <row r="209" spans="3:88" x14ac:dyDescent="0.25">
      <c r="C209" s="130">
        <v>314</v>
      </c>
      <c r="E209" s="122">
        <v>251</v>
      </c>
      <c r="F209" s="110">
        <v>206</v>
      </c>
      <c r="G209" s="110"/>
      <c r="H209" s="61">
        <v>314</v>
      </c>
      <c r="I209" s="61"/>
      <c r="J209" s="71">
        <v>747779</v>
      </c>
      <c r="K209" s="72">
        <f t="shared" si="6"/>
        <v>251</v>
      </c>
      <c r="L209" s="73">
        <v>177619</v>
      </c>
      <c r="M209" s="74">
        <f t="shared" si="7"/>
        <v>206</v>
      </c>
      <c r="N209" s="75">
        <v>1</v>
      </c>
      <c r="O209" s="39"/>
      <c r="P209" s="40" t="s">
        <v>317</v>
      </c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</row>
    <row r="210" spans="3:88" x14ac:dyDescent="0.25">
      <c r="C210" s="130">
        <v>144</v>
      </c>
      <c r="E210" s="116">
        <v>252</v>
      </c>
      <c r="F210" s="104">
        <v>207</v>
      </c>
      <c r="G210" s="104"/>
      <c r="H210" s="23">
        <v>144</v>
      </c>
      <c r="I210" s="23"/>
      <c r="J210" s="24">
        <v>747779</v>
      </c>
      <c r="K210" s="25">
        <f t="shared" si="6"/>
        <v>252</v>
      </c>
      <c r="L210" s="26">
        <v>177619</v>
      </c>
      <c r="M210" s="27">
        <f t="shared" si="7"/>
        <v>207</v>
      </c>
      <c r="N210" s="28">
        <v>1</v>
      </c>
      <c r="O210" s="29"/>
      <c r="P210" s="16" t="s">
        <v>147</v>
      </c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</row>
    <row r="211" spans="3:88" x14ac:dyDescent="0.25">
      <c r="C211" s="130">
        <v>127</v>
      </c>
      <c r="E211" s="117">
        <v>253</v>
      </c>
      <c r="F211" s="105">
        <v>208</v>
      </c>
      <c r="G211" s="105"/>
      <c r="H211" s="61">
        <v>127</v>
      </c>
      <c r="I211" s="61"/>
      <c r="J211" s="31">
        <v>747779</v>
      </c>
      <c r="K211" s="32">
        <f t="shared" si="6"/>
        <v>253</v>
      </c>
      <c r="L211" s="33">
        <v>177619</v>
      </c>
      <c r="M211" s="34">
        <f t="shared" si="7"/>
        <v>208</v>
      </c>
      <c r="N211" s="35">
        <v>1</v>
      </c>
      <c r="O211" s="39"/>
      <c r="P211" s="37" t="s">
        <v>130</v>
      </c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</row>
    <row r="212" spans="3:88" x14ac:dyDescent="0.25">
      <c r="C212" s="130">
        <v>69</v>
      </c>
      <c r="E212" s="122">
        <v>254</v>
      </c>
      <c r="F212" s="110">
        <v>209</v>
      </c>
      <c r="G212" s="110"/>
      <c r="H212" s="61">
        <v>69</v>
      </c>
      <c r="I212" s="61"/>
      <c r="J212" s="71">
        <v>747779</v>
      </c>
      <c r="K212" s="72">
        <f t="shared" si="6"/>
        <v>254</v>
      </c>
      <c r="L212" s="73">
        <v>177619</v>
      </c>
      <c r="M212" s="74">
        <f t="shared" si="7"/>
        <v>209</v>
      </c>
      <c r="N212" s="75">
        <v>1</v>
      </c>
      <c r="O212" s="39"/>
      <c r="P212" s="40" t="s">
        <v>72</v>
      </c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</row>
    <row r="213" spans="3:88" x14ac:dyDescent="0.25">
      <c r="C213" s="130">
        <v>401</v>
      </c>
      <c r="E213" s="120">
        <v>255</v>
      </c>
      <c r="F213" s="108">
        <v>210</v>
      </c>
      <c r="G213" s="108"/>
      <c r="H213" s="61">
        <v>401</v>
      </c>
      <c r="I213" s="61"/>
      <c r="J213" s="53">
        <v>747779</v>
      </c>
      <c r="K213" s="54">
        <f t="shared" si="6"/>
        <v>255</v>
      </c>
      <c r="L213" s="55">
        <v>177619</v>
      </c>
      <c r="M213" s="56">
        <f t="shared" si="7"/>
        <v>210</v>
      </c>
      <c r="N213" s="57">
        <v>1</v>
      </c>
      <c r="P213" s="16" t="s">
        <v>402</v>
      </c>
    </row>
    <row r="214" spans="3:88" x14ac:dyDescent="0.25">
      <c r="C214" s="130">
        <v>209</v>
      </c>
      <c r="E214" s="124">
        <v>256</v>
      </c>
      <c r="F214" s="112">
        <v>211</v>
      </c>
      <c r="G214" s="112"/>
      <c r="H214" s="58">
        <v>209</v>
      </c>
      <c r="I214" s="58"/>
      <c r="J214" s="83">
        <v>747779</v>
      </c>
      <c r="K214" s="84">
        <f t="shared" si="6"/>
        <v>256</v>
      </c>
      <c r="L214" s="85">
        <v>177619</v>
      </c>
      <c r="M214" s="86">
        <f t="shared" si="7"/>
        <v>211</v>
      </c>
      <c r="N214" s="87">
        <v>1</v>
      </c>
      <c r="O214" s="59"/>
      <c r="P214" s="60" t="s">
        <v>212</v>
      </c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</row>
    <row r="215" spans="3:88" x14ac:dyDescent="0.25">
      <c r="C215" s="130">
        <v>415</v>
      </c>
      <c r="E215" s="114">
        <v>257</v>
      </c>
      <c r="F215" s="102">
        <v>212</v>
      </c>
      <c r="G215" s="102"/>
      <c r="H215" s="61">
        <v>415</v>
      </c>
      <c r="I215" s="61"/>
      <c r="J215" s="11">
        <v>747779</v>
      </c>
      <c r="K215" s="12">
        <f t="shared" si="6"/>
        <v>257</v>
      </c>
      <c r="L215" s="13">
        <v>177619</v>
      </c>
      <c r="M215" s="14">
        <f t="shared" si="7"/>
        <v>212</v>
      </c>
      <c r="N215" s="15">
        <v>1</v>
      </c>
      <c r="O215" s="39"/>
      <c r="P215" s="40" t="s">
        <v>416</v>
      </c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</row>
    <row r="216" spans="3:88" x14ac:dyDescent="0.25">
      <c r="C216" s="130">
        <v>323</v>
      </c>
      <c r="E216" s="120">
        <v>258</v>
      </c>
      <c r="F216" s="108">
        <v>213</v>
      </c>
      <c r="G216" s="108"/>
      <c r="H216" s="62">
        <v>323</v>
      </c>
      <c r="I216" s="62"/>
      <c r="J216" s="53">
        <v>747779</v>
      </c>
      <c r="K216" s="54">
        <f t="shared" si="6"/>
        <v>258</v>
      </c>
      <c r="L216" s="55">
        <v>177619</v>
      </c>
      <c r="M216" s="56">
        <f t="shared" si="7"/>
        <v>213</v>
      </c>
      <c r="N216" s="57">
        <v>1</v>
      </c>
      <c r="O216" s="63"/>
      <c r="P216" s="64" t="s">
        <v>325</v>
      </c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</row>
    <row r="217" spans="3:88" x14ac:dyDescent="0.25">
      <c r="C217" s="130">
        <v>539</v>
      </c>
      <c r="E217" s="124">
        <v>259</v>
      </c>
      <c r="F217" s="112">
        <v>214</v>
      </c>
      <c r="G217" s="112"/>
      <c r="H217" s="61">
        <v>539</v>
      </c>
      <c r="I217" s="61"/>
      <c r="J217" s="83">
        <v>747779</v>
      </c>
      <c r="K217" s="84">
        <f t="shared" si="6"/>
        <v>259</v>
      </c>
      <c r="L217" s="85">
        <v>177619</v>
      </c>
      <c r="M217" s="86">
        <f t="shared" si="7"/>
        <v>214</v>
      </c>
      <c r="N217" s="87">
        <v>1</v>
      </c>
      <c r="P217" s="16" t="s">
        <v>540</v>
      </c>
    </row>
    <row r="218" spans="3:88" x14ac:dyDescent="0.25">
      <c r="C218" s="130">
        <v>448</v>
      </c>
      <c r="E218" s="114">
        <v>260</v>
      </c>
      <c r="F218" s="102">
        <v>215</v>
      </c>
      <c r="G218" s="102"/>
      <c r="H218" s="61">
        <v>448</v>
      </c>
      <c r="I218" s="61"/>
      <c r="J218" s="11">
        <v>747779</v>
      </c>
      <c r="K218" s="12">
        <f t="shared" si="6"/>
        <v>260</v>
      </c>
      <c r="L218" s="13">
        <v>177619</v>
      </c>
      <c r="M218" s="14">
        <f t="shared" si="7"/>
        <v>215</v>
      </c>
      <c r="N218" s="15">
        <v>1</v>
      </c>
      <c r="P218" s="16" t="s">
        <v>449</v>
      </c>
    </row>
    <row r="219" spans="3:88" x14ac:dyDescent="0.25">
      <c r="C219" s="130">
        <v>270</v>
      </c>
      <c r="E219" s="116">
        <v>261</v>
      </c>
      <c r="F219" s="104">
        <v>216</v>
      </c>
      <c r="G219" s="104"/>
      <c r="H219" s="10">
        <v>270</v>
      </c>
      <c r="I219" s="10"/>
      <c r="J219" s="24">
        <v>747779</v>
      </c>
      <c r="K219" s="25">
        <f t="shared" si="6"/>
        <v>261</v>
      </c>
      <c r="L219" s="26">
        <v>177619</v>
      </c>
      <c r="M219" s="27">
        <f t="shared" si="7"/>
        <v>216</v>
      </c>
      <c r="N219" s="28">
        <v>1</v>
      </c>
      <c r="P219" s="16" t="s">
        <v>273</v>
      </c>
    </row>
    <row r="220" spans="3:88" x14ac:dyDescent="0.25">
      <c r="C220" s="130">
        <v>27</v>
      </c>
      <c r="E220" s="122">
        <v>262</v>
      </c>
      <c r="F220" s="110">
        <v>217</v>
      </c>
      <c r="G220" s="110"/>
      <c r="H220" s="30">
        <v>27</v>
      </c>
      <c r="I220" s="30"/>
      <c r="J220" s="71">
        <v>747779</v>
      </c>
      <c r="K220" s="72">
        <f t="shared" si="6"/>
        <v>262</v>
      </c>
      <c r="L220" s="73">
        <v>177619</v>
      </c>
      <c r="M220" s="74">
        <f t="shared" si="7"/>
        <v>217</v>
      </c>
      <c r="N220" s="75">
        <v>1</v>
      </c>
      <c r="O220" s="36"/>
      <c r="P220" s="37" t="s">
        <v>30</v>
      </c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</row>
    <row r="221" spans="3:88" x14ac:dyDescent="0.25">
      <c r="C221" s="130">
        <v>59</v>
      </c>
      <c r="E221" s="114">
        <v>263</v>
      </c>
      <c r="F221" s="102">
        <v>218</v>
      </c>
      <c r="G221" s="102"/>
      <c r="H221" s="10">
        <v>59</v>
      </c>
      <c r="I221" s="10"/>
      <c r="J221" s="11">
        <v>747779</v>
      </c>
      <c r="K221" s="12">
        <f t="shared" si="6"/>
        <v>263</v>
      </c>
      <c r="L221" s="13">
        <v>177619</v>
      </c>
      <c r="M221" s="14">
        <f t="shared" si="7"/>
        <v>218</v>
      </c>
      <c r="N221" s="15">
        <v>1</v>
      </c>
      <c r="P221" s="16" t="s">
        <v>62</v>
      </c>
    </row>
    <row r="222" spans="3:88" x14ac:dyDescent="0.25">
      <c r="C222" s="130">
        <v>400</v>
      </c>
      <c r="E222" s="116">
        <v>264</v>
      </c>
      <c r="F222" s="104">
        <v>219</v>
      </c>
      <c r="G222" s="104"/>
      <c r="H222" s="23">
        <v>400</v>
      </c>
      <c r="I222" s="23"/>
      <c r="J222" s="24">
        <v>747779</v>
      </c>
      <c r="K222" s="25">
        <f t="shared" si="6"/>
        <v>264</v>
      </c>
      <c r="L222" s="26">
        <v>177619</v>
      </c>
      <c r="M222" s="27">
        <f t="shared" si="7"/>
        <v>219</v>
      </c>
      <c r="N222" s="28">
        <v>1</v>
      </c>
      <c r="O222" s="29"/>
      <c r="P222" s="47" t="s">
        <v>401</v>
      </c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</row>
    <row r="223" spans="3:88" x14ac:dyDescent="0.25">
      <c r="C223" s="130">
        <v>40</v>
      </c>
      <c r="E223" s="114">
        <v>265</v>
      </c>
      <c r="F223" s="102">
        <v>220</v>
      </c>
      <c r="G223" s="102"/>
      <c r="H223" s="10">
        <v>40</v>
      </c>
      <c r="I223" s="10"/>
      <c r="J223" s="11">
        <v>747779</v>
      </c>
      <c r="K223" s="12">
        <f t="shared" si="6"/>
        <v>265</v>
      </c>
      <c r="L223" s="13">
        <v>177619</v>
      </c>
      <c r="M223" s="14">
        <f t="shared" si="7"/>
        <v>220</v>
      </c>
      <c r="N223" s="15">
        <v>1</v>
      </c>
      <c r="P223" s="16" t="s">
        <v>43</v>
      </c>
    </row>
    <row r="224" spans="3:88" x14ac:dyDescent="0.25">
      <c r="C224" s="130">
        <v>4</v>
      </c>
      <c r="E224" s="122">
        <v>266</v>
      </c>
      <c r="F224" s="110">
        <v>221</v>
      </c>
      <c r="G224" s="110"/>
      <c r="H224" s="61">
        <v>4</v>
      </c>
      <c r="I224" s="61"/>
      <c r="J224" s="71">
        <v>747779</v>
      </c>
      <c r="K224" s="72">
        <f t="shared" si="6"/>
        <v>266</v>
      </c>
      <c r="L224" s="73">
        <v>177619</v>
      </c>
      <c r="M224" s="74">
        <f t="shared" si="7"/>
        <v>221</v>
      </c>
      <c r="N224" s="75">
        <v>1</v>
      </c>
      <c r="O224" s="39"/>
      <c r="P224" s="40" t="s">
        <v>7</v>
      </c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</row>
    <row r="225" spans="3:88" x14ac:dyDescent="0.25">
      <c r="C225" s="130">
        <v>113</v>
      </c>
      <c r="E225" s="120">
        <v>267</v>
      </c>
      <c r="F225" s="108">
        <v>222</v>
      </c>
      <c r="G225" s="108"/>
      <c r="H225" s="10">
        <v>113</v>
      </c>
      <c r="I225" s="10"/>
      <c r="J225" s="53">
        <v>747779</v>
      </c>
      <c r="K225" s="54">
        <f t="shared" si="6"/>
        <v>267</v>
      </c>
      <c r="L225" s="55">
        <v>177619</v>
      </c>
      <c r="M225" s="56">
        <f t="shared" si="7"/>
        <v>222</v>
      </c>
      <c r="N225" s="57">
        <v>1</v>
      </c>
      <c r="P225" s="16" t="s">
        <v>116</v>
      </c>
    </row>
    <row r="226" spans="3:88" x14ac:dyDescent="0.25">
      <c r="C226" s="130">
        <v>518</v>
      </c>
      <c r="E226" s="124">
        <v>268</v>
      </c>
      <c r="F226" s="112">
        <v>223</v>
      </c>
      <c r="G226" s="112"/>
      <c r="H226" s="58">
        <v>518</v>
      </c>
      <c r="I226" s="58"/>
      <c r="J226" s="83">
        <v>747779</v>
      </c>
      <c r="K226" s="84">
        <f t="shared" si="6"/>
        <v>268</v>
      </c>
      <c r="L226" s="85">
        <v>177619</v>
      </c>
      <c r="M226" s="86">
        <f t="shared" si="7"/>
        <v>223</v>
      </c>
      <c r="N226" s="87">
        <v>1</v>
      </c>
      <c r="O226" s="59"/>
      <c r="P226" s="60" t="s">
        <v>519</v>
      </c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</row>
    <row r="227" spans="3:88" x14ac:dyDescent="0.25">
      <c r="C227" s="130">
        <v>277</v>
      </c>
      <c r="E227" s="122">
        <v>269</v>
      </c>
      <c r="F227" s="110">
        <v>224</v>
      </c>
      <c r="G227" s="110"/>
      <c r="H227" s="61">
        <v>277</v>
      </c>
      <c r="I227" s="61"/>
      <c r="J227" s="71">
        <v>747779</v>
      </c>
      <c r="K227" s="72">
        <f t="shared" si="6"/>
        <v>269</v>
      </c>
      <c r="L227" s="73">
        <v>177619</v>
      </c>
      <c r="M227" s="74">
        <f t="shared" si="7"/>
        <v>224</v>
      </c>
      <c r="N227" s="75">
        <v>1</v>
      </c>
      <c r="O227" s="39"/>
      <c r="P227" s="40" t="s">
        <v>280</v>
      </c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</row>
    <row r="228" spans="3:88" x14ac:dyDescent="0.25">
      <c r="C228" s="130">
        <v>84</v>
      </c>
      <c r="E228" s="120">
        <v>270</v>
      </c>
      <c r="F228" s="108">
        <v>225</v>
      </c>
      <c r="G228" s="108"/>
      <c r="H228" s="62">
        <v>84</v>
      </c>
      <c r="I228" s="62"/>
      <c r="J228" s="53">
        <v>747779</v>
      </c>
      <c r="K228" s="54">
        <f t="shared" si="6"/>
        <v>270</v>
      </c>
      <c r="L228" s="55">
        <v>177619</v>
      </c>
      <c r="M228" s="56">
        <f t="shared" si="7"/>
        <v>225</v>
      </c>
      <c r="N228" s="57">
        <v>1</v>
      </c>
      <c r="O228" s="63"/>
      <c r="P228" s="64" t="s">
        <v>87</v>
      </c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</row>
    <row r="229" spans="3:88" x14ac:dyDescent="0.25">
      <c r="C229" s="130">
        <v>121</v>
      </c>
      <c r="E229" s="124">
        <v>271</v>
      </c>
      <c r="F229" s="112">
        <v>226</v>
      </c>
      <c r="G229" s="112"/>
      <c r="H229" s="30">
        <v>121</v>
      </c>
      <c r="I229" s="30"/>
      <c r="J229" s="83">
        <v>747779</v>
      </c>
      <c r="K229" s="84">
        <f t="shared" si="6"/>
        <v>271</v>
      </c>
      <c r="L229" s="85">
        <v>177619</v>
      </c>
      <c r="M229" s="86">
        <f t="shared" si="7"/>
        <v>226</v>
      </c>
      <c r="N229" s="87">
        <v>1</v>
      </c>
      <c r="O229" s="36"/>
      <c r="P229" s="37" t="s">
        <v>124</v>
      </c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</row>
    <row r="230" spans="3:88" x14ac:dyDescent="0.25">
      <c r="C230" s="130">
        <v>181</v>
      </c>
      <c r="E230" s="122">
        <v>272</v>
      </c>
      <c r="F230" s="110">
        <v>227</v>
      </c>
      <c r="G230" s="110"/>
      <c r="H230" s="61">
        <v>181</v>
      </c>
      <c r="I230" s="61"/>
      <c r="J230" s="71">
        <v>747779</v>
      </c>
      <c r="K230" s="72">
        <f t="shared" si="6"/>
        <v>272</v>
      </c>
      <c r="L230" s="73">
        <v>177619</v>
      </c>
      <c r="M230" s="74">
        <f t="shared" si="7"/>
        <v>227</v>
      </c>
      <c r="N230" s="75">
        <v>1</v>
      </c>
      <c r="O230" s="39"/>
      <c r="P230" s="40" t="s">
        <v>184</v>
      </c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</row>
    <row r="231" spans="3:88" x14ac:dyDescent="0.25">
      <c r="C231" s="130">
        <v>187</v>
      </c>
      <c r="E231" s="116">
        <v>273</v>
      </c>
      <c r="F231" s="104">
        <v>228</v>
      </c>
      <c r="G231" s="104"/>
      <c r="H231" s="23">
        <v>187</v>
      </c>
      <c r="I231" s="23"/>
      <c r="J231" s="24">
        <v>747779</v>
      </c>
      <c r="K231" s="25">
        <f t="shared" si="6"/>
        <v>273</v>
      </c>
      <c r="L231" s="26">
        <v>177619</v>
      </c>
      <c r="M231" s="27">
        <f t="shared" si="7"/>
        <v>228</v>
      </c>
      <c r="N231" s="28">
        <v>1</v>
      </c>
      <c r="O231" s="29"/>
      <c r="P231" s="47" t="s">
        <v>190</v>
      </c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</row>
    <row r="232" spans="3:88" x14ac:dyDescent="0.25">
      <c r="C232" s="130">
        <v>75</v>
      </c>
      <c r="E232" s="122">
        <v>274</v>
      </c>
      <c r="F232" s="110">
        <v>229</v>
      </c>
      <c r="G232" s="110"/>
      <c r="H232" s="10">
        <v>75</v>
      </c>
      <c r="I232" s="10"/>
      <c r="J232" s="71">
        <v>747779</v>
      </c>
      <c r="K232" s="72">
        <f t="shared" si="6"/>
        <v>274</v>
      </c>
      <c r="L232" s="73">
        <v>177619</v>
      </c>
      <c r="M232" s="74">
        <f t="shared" si="7"/>
        <v>229</v>
      </c>
      <c r="N232" s="75">
        <v>1</v>
      </c>
      <c r="P232" s="16" t="s">
        <v>78</v>
      </c>
    </row>
    <row r="233" spans="3:88" x14ac:dyDescent="0.25">
      <c r="C233" s="130">
        <v>289</v>
      </c>
      <c r="E233" s="122">
        <v>275</v>
      </c>
      <c r="F233" s="110">
        <v>230</v>
      </c>
      <c r="G233" s="110"/>
      <c r="H233" s="10">
        <v>289</v>
      </c>
      <c r="I233" s="10"/>
      <c r="J233" s="71">
        <v>747779</v>
      </c>
      <c r="K233" s="72">
        <f t="shared" si="6"/>
        <v>275</v>
      </c>
      <c r="L233" s="73">
        <v>177619</v>
      </c>
      <c r="M233" s="74">
        <f t="shared" si="7"/>
        <v>230</v>
      </c>
      <c r="N233" s="75">
        <v>1</v>
      </c>
      <c r="O233" s="39"/>
      <c r="P233" s="40" t="s">
        <v>292</v>
      </c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</row>
    <row r="234" spans="3:88" x14ac:dyDescent="0.25">
      <c r="C234" s="130">
        <v>423</v>
      </c>
      <c r="E234" s="120">
        <v>276</v>
      </c>
      <c r="F234" s="108">
        <v>231</v>
      </c>
      <c r="G234" s="108"/>
      <c r="H234" s="61">
        <v>423</v>
      </c>
      <c r="I234" s="61"/>
      <c r="J234" s="53">
        <v>747779</v>
      </c>
      <c r="K234" s="54">
        <f t="shared" si="6"/>
        <v>276</v>
      </c>
      <c r="L234" s="55">
        <v>177619</v>
      </c>
      <c r="M234" s="56">
        <f t="shared" si="7"/>
        <v>231</v>
      </c>
      <c r="N234" s="57">
        <v>1</v>
      </c>
      <c r="O234" s="39"/>
      <c r="P234" s="40" t="s">
        <v>424</v>
      </c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</row>
    <row r="235" spans="3:88" x14ac:dyDescent="0.25">
      <c r="C235" s="130">
        <v>549</v>
      </c>
      <c r="E235" s="124" t="e">
        <v>#VALUE!</v>
      </c>
      <c r="F235" s="112">
        <v>232</v>
      </c>
      <c r="G235" s="112"/>
      <c r="H235" s="58">
        <v>549</v>
      </c>
      <c r="I235" s="58"/>
      <c r="J235" s="83">
        <v>747779</v>
      </c>
      <c r="K235" s="84" t="e">
        <f t="shared" si="6"/>
        <v>#VALUE!</v>
      </c>
      <c r="L235" s="85">
        <v>177619</v>
      </c>
      <c r="M235" s="86">
        <f t="shared" si="7"/>
        <v>232</v>
      </c>
      <c r="N235" s="87">
        <v>1</v>
      </c>
      <c r="O235" s="59"/>
      <c r="P235" s="60" t="s">
        <v>550</v>
      </c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</row>
    <row r="236" spans="3:88" x14ac:dyDescent="0.25">
      <c r="C236" s="130">
        <v>449</v>
      </c>
      <c r="E236" s="114" t="e">
        <v>#VALUE!</v>
      </c>
      <c r="F236" s="102">
        <v>233</v>
      </c>
      <c r="G236" s="102"/>
      <c r="H236" s="61">
        <v>449</v>
      </c>
      <c r="I236" s="10"/>
      <c r="J236" s="11">
        <v>747779</v>
      </c>
      <c r="K236" s="12" t="e">
        <f t="shared" si="6"/>
        <v>#VALUE!</v>
      </c>
      <c r="L236" s="13">
        <v>177619</v>
      </c>
      <c r="M236" s="14">
        <f t="shared" si="7"/>
        <v>233</v>
      </c>
      <c r="N236" s="75">
        <v>1</v>
      </c>
      <c r="P236" s="16" t="s">
        <v>450</v>
      </c>
    </row>
    <row r="237" spans="3:88" x14ac:dyDescent="0.25">
      <c r="C237" s="130">
        <v>439</v>
      </c>
      <c r="E237" s="120" t="e">
        <v>#VALUE!</v>
      </c>
      <c r="F237" s="108">
        <v>234</v>
      </c>
      <c r="G237" s="108"/>
      <c r="H237" s="62">
        <v>439</v>
      </c>
      <c r="I237" s="62"/>
      <c r="J237" s="53">
        <v>747779</v>
      </c>
      <c r="K237" s="54" t="e">
        <f t="shared" si="6"/>
        <v>#VALUE!</v>
      </c>
      <c r="L237" s="55">
        <v>177619</v>
      </c>
      <c r="M237" s="56">
        <f t="shared" si="7"/>
        <v>234</v>
      </c>
      <c r="N237" s="57">
        <v>1</v>
      </c>
      <c r="O237" s="63"/>
      <c r="P237" s="64" t="s">
        <v>440</v>
      </c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</row>
    <row r="238" spans="3:88" x14ac:dyDescent="0.25">
      <c r="C238" s="130">
        <v>438</v>
      </c>
      <c r="E238" s="124" t="e">
        <v>#VALUE!</v>
      </c>
      <c r="F238" s="112">
        <v>235</v>
      </c>
      <c r="G238" s="112"/>
      <c r="H238" s="61">
        <v>438</v>
      </c>
      <c r="I238" s="61"/>
      <c r="J238" s="83">
        <v>747779</v>
      </c>
      <c r="K238" s="84" t="e">
        <f t="shared" si="6"/>
        <v>#VALUE!</v>
      </c>
      <c r="L238" s="85">
        <v>177619</v>
      </c>
      <c r="M238" s="86">
        <f t="shared" si="7"/>
        <v>235</v>
      </c>
      <c r="N238" s="87">
        <v>1</v>
      </c>
      <c r="O238" s="39"/>
      <c r="P238" s="16" t="s">
        <v>439</v>
      </c>
    </row>
    <row r="239" spans="3:88" x14ac:dyDescent="0.25">
      <c r="C239" s="130">
        <v>269</v>
      </c>
      <c r="E239" s="122" t="e">
        <v>#VALUE!</v>
      </c>
      <c r="F239" s="110">
        <v>236</v>
      </c>
      <c r="G239" s="110"/>
      <c r="H239" s="10">
        <v>269</v>
      </c>
      <c r="I239" s="10"/>
      <c r="J239" s="71">
        <v>747779</v>
      </c>
      <c r="K239" s="72" t="e">
        <f t="shared" si="6"/>
        <v>#VALUE!</v>
      </c>
      <c r="L239" s="73">
        <v>177619</v>
      </c>
      <c r="M239" s="74">
        <f t="shared" si="7"/>
        <v>236</v>
      </c>
      <c r="N239" s="75">
        <v>1</v>
      </c>
      <c r="P239" s="16" t="s">
        <v>272</v>
      </c>
    </row>
    <row r="240" spans="3:88" x14ac:dyDescent="0.25">
      <c r="C240" s="130">
        <v>421</v>
      </c>
      <c r="E240" s="116">
        <v>1</v>
      </c>
      <c r="F240" s="104">
        <v>237</v>
      </c>
      <c r="G240" s="104"/>
      <c r="H240" s="61">
        <v>421</v>
      </c>
      <c r="I240" s="61"/>
      <c r="J240" s="24">
        <v>747779</v>
      </c>
      <c r="K240" s="25">
        <f t="shared" si="6"/>
        <v>1</v>
      </c>
      <c r="L240" s="26">
        <v>177619</v>
      </c>
      <c r="M240" s="27">
        <f t="shared" si="7"/>
        <v>237</v>
      </c>
      <c r="N240" s="28">
        <v>1</v>
      </c>
      <c r="O240" s="39"/>
      <c r="P240" s="40" t="s">
        <v>422</v>
      </c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</row>
    <row r="241" spans="3:88" x14ac:dyDescent="0.25">
      <c r="C241" s="130">
        <v>211</v>
      </c>
      <c r="E241" s="122">
        <v>2</v>
      </c>
      <c r="F241" s="110">
        <v>238</v>
      </c>
      <c r="G241" s="110"/>
      <c r="H241" s="30">
        <v>211</v>
      </c>
      <c r="I241" s="30"/>
      <c r="J241" s="71">
        <v>747779</v>
      </c>
      <c r="K241" s="72">
        <f t="shared" si="6"/>
        <v>2</v>
      </c>
      <c r="L241" s="73">
        <v>177619</v>
      </c>
      <c r="M241" s="74">
        <f t="shared" si="7"/>
        <v>238</v>
      </c>
      <c r="N241" s="75">
        <v>1</v>
      </c>
      <c r="O241" s="36"/>
      <c r="P241" s="37" t="s">
        <v>214</v>
      </c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</row>
    <row r="242" spans="3:88" x14ac:dyDescent="0.25">
      <c r="C242" s="130">
        <v>190</v>
      </c>
      <c r="E242" s="122">
        <v>3</v>
      </c>
      <c r="F242" s="110">
        <v>239</v>
      </c>
      <c r="G242" s="110"/>
      <c r="H242" s="10">
        <v>190</v>
      </c>
      <c r="I242" s="10"/>
      <c r="J242" s="71">
        <v>747779</v>
      </c>
      <c r="K242" s="72">
        <f t="shared" si="6"/>
        <v>3</v>
      </c>
      <c r="L242" s="73">
        <v>177619</v>
      </c>
      <c r="M242" s="74">
        <f t="shared" si="7"/>
        <v>239</v>
      </c>
      <c r="N242" s="75">
        <v>1</v>
      </c>
      <c r="P242" s="16" t="s">
        <v>193</v>
      </c>
    </row>
    <row r="243" spans="3:88" x14ac:dyDescent="0.25">
      <c r="C243" s="130">
        <v>19</v>
      </c>
      <c r="E243" s="116">
        <v>4</v>
      </c>
      <c r="F243" s="104">
        <v>240</v>
      </c>
      <c r="G243" s="104"/>
      <c r="H243" s="23">
        <v>19</v>
      </c>
      <c r="I243" s="23"/>
      <c r="J243" s="24">
        <v>747779</v>
      </c>
      <c r="K243" s="25">
        <f t="shared" si="6"/>
        <v>4</v>
      </c>
      <c r="L243" s="26">
        <v>177619</v>
      </c>
      <c r="M243" s="27">
        <f t="shared" si="7"/>
        <v>240</v>
      </c>
      <c r="N243" s="28">
        <v>1</v>
      </c>
      <c r="O243" s="29"/>
      <c r="P243" s="47" t="s">
        <v>22</v>
      </c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</row>
    <row r="244" spans="3:88" x14ac:dyDescent="0.25">
      <c r="C244" s="130">
        <v>396</v>
      </c>
      <c r="E244" s="122">
        <v>5</v>
      </c>
      <c r="F244" s="110">
        <v>241</v>
      </c>
      <c r="G244" s="110"/>
      <c r="H244" s="61">
        <v>396</v>
      </c>
      <c r="I244" s="61"/>
      <c r="J244" s="71">
        <v>747779</v>
      </c>
      <c r="K244" s="72">
        <f t="shared" si="6"/>
        <v>5</v>
      </c>
      <c r="L244" s="73">
        <v>177619</v>
      </c>
      <c r="M244" s="74">
        <f t="shared" si="7"/>
        <v>241</v>
      </c>
      <c r="N244" s="75">
        <v>1</v>
      </c>
      <c r="P244" s="16" t="s">
        <v>397</v>
      </c>
    </row>
    <row r="245" spans="3:88" x14ac:dyDescent="0.25">
      <c r="C245" s="130">
        <v>490</v>
      </c>
      <c r="E245" s="114">
        <v>6</v>
      </c>
      <c r="F245" s="102">
        <v>242</v>
      </c>
      <c r="G245" s="102"/>
      <c r="H245" s="61">
        <v>490</v>
      </c>
      <c r="I245" s="61"/>
      <c r="J245" s="11">
        <v>747779</v>
      </c>
      <c r="K245" s="12">
        <f t="shared" si="6"/>
        <v>6</v>
      </c>
      <c r="L245" s="13">
        <v>177619</v>
      </c>
      <c r="M245" s="14">
        <f t="shared" si="7"/>
        <v>242</v>
      </c>
      <c r="N245" s="15">
        <v>1</v>
      </c>
      <c r="P245" s="16" t="s">
        <v>491</v>
      </c>
    </row>
    <row r="246" spans="3:88" x14ac:dyDescent="0.25">
      <c r="C246" s="130">
        <v>49</v>
      </c>
      <c r="E246" s="120">
        <v>7</v>
      </c>
      <c r="F246" s="108">
        <v>243</v>
      </c>
      <c r="G246" s="108"/>
      <c r="H246" s="61">
        <v>49</v>
      </c>
      <c r="I246" s="61"/>
      <c r="J246" s="53">
        <v>747779</v>
      </c>
      <c r="K246" s="54">
        <f t="shared" si="6"/>
        <v>7</v>
      </c>
      <c r="L246" s="55">
        <v>177619</v>
      </c>
      <c r="M246" s="56">
        <f t="shared" si="7"/>
        <v>243</v>
      </c>
      <c r="N246" s="57">
        <v>1</v>
      </c>
      <c r="O246" s="39"/>
      <c r="P246" s="40" t="s">
        <v>52</v>
      </c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</row>
    <row r="247" spans="3:88" x14ac:dyDescent="0.25">
      <c r="C247" s="130">
        <v>399</v>
      </c>
      <c r="E247" s="124">
        <v>8</v>
      </c>
      <c r="F247" s="112">
        <v>244</v>
      </c>
      <c r="G247" s="112"/>
      <c r="H247" s="58">
        <v>399</v>
      </c>
      <c r="I247" s="58"/>
      <c r="J247" s="83">
        <v>747779</v>
      </c>
      <c r="K247" s="84">
        <f t="shared" si="6"/>
        <v>8</v>
      </c>
      <c r="L247" s="85">
        <v>177619</v>
      </c>
      <c r="M247" s="86">
        <f t="shared" si="7"/>
        <v>244</v>
      </c>
      <c r="N247" s="87">
        <v>1</v>
      </c>
      <c r="O247" s="59"/>
      <c r="P247" s="60" t="s">
        <v>400</v>
      </c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</row>
    <row r="248" spans="3:88" x14ac:dyDescent="0.25">
      <c r="C248" s="130">
        <v>434</v>
      </c>
      <c r="E248" s="114">
        <v>9</v>
      </c>
      <c r="F248" s="102">
        <v>245</v>
      </c>
      <c r="G248" s="102"/>
      <c r="H248" s="61">
        <v>434</v>
      </c>
      <c r="I248" s="10"/>
      <c r="J248" s="11">
        <v>747779</v>
      </c>
      <c r="K248" s="12">
        <f t="shared" si="6"/>
        <v>9</v>
      </c>
      <c r="L248" s="13">
        <v>177619</v>
      </c>
      <c r="M248" s="14">
        <f t="shared" si="7"/>
        <v>245</v>
      </c>
      <c r="N248" s="75">
        <v>1</v>
      </c>
      <c r="O248" s="39"/>
      <c r="P248" s="40" t="s">
        <v>435</v>
      </c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</row>
    <row r="249" spans="3:88" x14ac:dyDescent="0.25">
      <c r="C249" s="130">
        <v>156</v>
      </c>
      <c r="E249" s="120">
        <v>10</v>
      </c>
      <c r="F249" s="108">
        <v>246</v>
      </c>
      <c r="G249" s="108"/>
      <c r="H249" s="62">
        <v>156</v>
      </c>
      <c r="I249" s="62"/>
      <c r="J249" s="53">
        <v>747779</v>
      </c>
      <c r="K249" s="54">
        <f t="shared" si="6"/>
        <v>10</v>
      </c>
      <c r="L249" s="55">
        <v>177619</v>
      </c>
      <c r="M249" s="56">
        <f t="shared" si="7"/>
        <v>246</v>
      </c>
      <c r="N249" s="57">
        <v>1</v>
      </c>
      <c r="O249" s="63"/>
      <c r="P249" s="64" t="s">
        <v>159</v>
      </c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</row>
    <row r="250" spans="3:88" x14ac:dyDescent="0.25">
      <c r="C250" s="130">
        <v>466</v>
      </c>
      <c r="E250" s="124">
        <v>11</v>
      </c>
      <c r="F250" s="112">
        <v>247</v>
      </c>
      <c r="G250" s="112"/>
      <c r="H250" s="61">
        <v>466</v>
      </c>
      <c r="I250" s="61"/>
      <c r="J250" s="83">
        <v>747779</v>
      </c>
      <c r="K250" s="84">
        <f t="shared" si="6"/>
        <v>11</v>
      </c>
      <c r="L250" s="85">
        <v>177619</v>
      </c>
      <c r="M250" s="86">
        <f t="shared" si="7"/>
        <v>247</v>
      </c>
      <c r="N250" s="87">
        <v>1</v>
      </c>
      <c r="P250" s="16" t="s">
        <v>467</v>
      </c>
    </row>
    <row r="251" spans="3:88" x14ac:dyDescent="0.25">
      <c r="C251" s="130">
        <v>497</v>
      </c>
      <c r="E251" s="114">
        <v>12</v>
      </c>
      <c r="F251" s="102">
        <v>248</v>
      </c>
      <c r="G251" s="102"/>
      <c r="H251" s="61">
        <v>497</v>
      </c>
      <c r="I251" s="61"/>
      <c r="J251" s="11">
        <v>747779</v>
      </c>
      <c r="K251" s="12">
        <f t="shared" si="6"/>
        <v>12</v>
      </c>
      <c r="L251" s="13">
        <v>177619</v>
      </c>
      <c r="M251" s="14">
        <f t="shared" si="7"/>
        <v>248</v>
      </c>
      <c r="N251" s="15">
        <v>1</v>
      </c>
      <c r="P251" s="16" t="s">
        <v>498</v>
      </c>
    </row>
    <row r="252" spans="3:88" x14ac:dyDescent="0.25">
      <c r="C252" s="130">
        <v>106</v>
      </c>
      <c r="E252" s="116">
        <v>13</v>
      </c>
      <c r="F252" s="104">
        <v>249</v>
      </c>
      <c r="G252" s="104"/>
      <c r="H252" s="10">
        <v>106</v>
      </c>
      <c r="I252" s="10"/>
      <c r="J252" s="24">
        <v>747779</v>
      </c>
      <c r="K252" s="25">
        <f t="shared" si="6"/>
        <v>13</v>
      </c>
      <c r="L252" s="26">
        <v>177619</v>
      </c>
      <c r="M252" s="27">
        <f t="shared" si="7"/>
        <v>249</v>
      </c>
      <c r="N252" s="28">
        <v>1</v>
      </c>
      <c r="P252" s="16" t="s">
        <v>109</v>
      </c>
    </row>
    <row r="253" spans="3:88" x14ac:dyDescent="0.25">
      <c r="C253" s="130">
        <v>461</v>
      </c>
      <c r="E253" s="114">
        <v>14</v>
      </c>
      <c r="F253" s="102">
        <v>250</v>
      </c>
      <c r="G253" s="102"/>
      <c r="H253" s="30">
        <v>461</v>
      </c>
      <c r="I253" s="30"/>
      <c r="J253" s="11">
        <v>747779</v>
      </c>
      <c r="K253" s="12">
        <f t="shared" si="6"/>
        <v>14</v>
      </c>
      <c r="L253" s="13">
        <v>177619</v>
      </c>
      <c r="M253" s="14">
        <f t="shared" si="7"/>
        <v>250</v>
      </c>
      <c r="N253" s="75">
        <v>1</v>
      </c>
      <c r="O253" s="36"/>
      <c r="P253" s="128" t="s">
        <v>462</v>
      </c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</row>
    <row r="254" spans="3:88" x14ac:dyDescent="0.25">
      <c r="C254" s="130">
        <v>215</v>
      </c>
      <c r="E254" s="122">
        <v>15</v>
      </c>
      <c r="F254" s="110">
        <v>251</v>
      </c>
      <c r="G254" s="110"/>
      <c r="H254" s="10">
        <v>215</v>
      </c>
      <c r="I254" s="10"/>
      <c r="J254" s="71">
        <v>747779</v>
      </c>
      <c r="K254" s="72">
        <f t="shared" si="6"/>
        <v>15</v>
      </c>
      <c r="L254" s="73">
        <v>177619</v>
      </c>
      <c r="M254" s="74">
        <f t="shared" si="7"/>
        <v>251</v>
      </c>
      <c r="N254" s="75">
        <v>1</v>
      </c>
      <c r="P254" s="16" t="s">
        <v>218</v>
      </c>
    </row>
    <row r="255" spans="3:88" x14ac:dyDescent="0.25">
      <c r="C255" s="130">
        <v>303</v>
      </c>
      <c r="E255" s="116">
        <v>16</v>
      </c>
      <c r="F255" s="104">
        <v>252</v>
      </c>
      <c r="G255" s="104"/>
      <c r="H255" s="23">
        <v>303</v>
      </c>
      <c r="I255" s="23"/>
      <c r="J255" s="24">
        <v>747779</v>
      </c>
      <c r="K255" s="25">
        <f t="shared" si="6"/>
        <v>16</v>
      </c>
      <c r="L255" s="26">
        <v>177619</v>
      </c>
      <c r="M255" s="27">
        <f t="shared" si="7"/>
        <v>252</v>
      </c>
      <c r="N255" s="28">
        <v>1</v>
      </c>
      <c r="O255" s="29"/>
      <c r="P255" s="47" t="s">
        <v>306</v>
      </c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</row>
    <row r="256" spans="3:88" x14ac:dyDescent="0.25">
      <c r="C256" s="130">
        <v>537</v>
      </c>
      <c r="E256" s="122">
        <v>17</v>
      </c>
      <c r="F256" s="110">
        <v>253</v>
      </c>
      <c r="G256" s="110"/>
      <c r="H256" s="61">
        <v>537</v>
      </c>
      <c r="I256" s="61"/>
      <c r="J256" s="71">
        <v>747779</v>
      </c>
      <c r="K256" s="72">
        <f t="shared" si="6"/>
        <v>17</v>
      </c>
      <c r="L256" s="73">
        <v>177619</v>
      </c>
      <c r="M256" s="74">
        <f t="shared" si="7"/>
        <v>253</v>
      </c>
      <c r="N256" s="75">
        <v>1</v>
      </c>
      <c r="O256" s="39"/>
      <c r="P256" s="40" t="s">
        <v>538</v>
      </c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</row>
    <row r="257" spans="3:88" x14ac:dyDescent="0.25">
      <c r="C257" s="130">
        <v>110</v>
      </c>
      <c r="E257" s="122">
        <v>18</v>
      </c>
      <c r="F257" s="110">
        <v>254</v>
      </c>
      <c r="G257" s="110"/>
      <c r="H257" s="61">
        <v>110</v>
      </c>
      <c r="I257" s="61"/>
      <c r="J257" s="71">
        <v>747779</v>
      </c>
      <c r="K257" s="72">
        <f t="shared" si="6"/>
        <v>18</v>
      </c>
      <c r="L257" s="73">
        <v>177619</v>
      </c>
      <c r="M257" s="74">
        <f t="shared" si="7"/>
        <v>254</v>
      </c>
      <c r="N257" s="75">
        <v>1</v>
      </c>
      <c r="O257" s="39"/>
      <c r="P257" s="40" t="s">
        <v>113</v>
      </c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</row>
    <row r="258" spans="3:88" x14ac:dyDescent="0.25">
      <c r="C258" s="130">
        <v>11</v>
      </c>
      <c r="E258" s="120">
        <v>19</v>
      </c>
      <c r="F258" s="108">
        <v>255</v>
      </c>
      <c r="G258" s="108"/>
      <c r="H258" s="61">
        <v>11</v>
      </c>
      <c r="I258" s="61"/>
      <c r="J258" s="53">
        <v>747779</v>
      </c>
      <c r="K258" s="54">
        <f t="shared" si="6"/>
        <v>19</v>
      </c>
      <c r="L258" s="55">
        <v>177619</v>
      </c>
      <c r="M258" s="56">
        <f t="shared" si="7"/>
        <v>255</v>
      </c>
      <c r="N258" s="57">
        <v>1</v>
      </c>
      <c r="O258" s="39"/>
      <c r="P258" s="40" t="s">
        <v>14</v>
      </c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</row>
    <row r="259" spans="3:88" x14ac:dyDescent="0.25">
      <c r="C259" s="130">
        <v>170</v>
      </c>
      <c r="E259" s="124">
        <v>20</v>
      </c>
      <c r="F259" s="112">
        <v>256</v>
      </c>
      <c r="G259" s="112"/>
      <c r="H259" s="58">
        <v>170</v>
      </c>
      <c r="I259" s="58"/>
      <c r="J259" s="83">
        <v>747779</v>
      </c>
      <c r="K259" s="84">
        <f t="shared" si="6"/>
        <v>20</v>
      </c>
      <c r="L259" s="85">
        <v>177619</v>
      </c>
      <c r="M259" s="86">
        <f t="shared" si="7"/>
        <v>256</v>
      </c>
      <c r="N259" s="87">
        <v>1</v>
      </c>
      <c r="O259" s="59"/>
      <c r="P259" s="60" t="s">
        <v>173</v>
      </c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</row>
    <row r="260" spans="3:88" x14ac:dyDescent="0.25">
      <c r="C260" s="130">
        <v>17</v>
      </c>
      <c r="E260" s="114">
        <v>21</v>
      </c>
      <c r="F260" s="102">
        <v>257</v>
      </c>
      <c r="G260" s="102"/>
      <c r="H260" s="61">
        <v>17</v>
      </c>
      <c r="I260" s="61"/>
      <c r="J260" s="11">
        <v>747779</v>
      </c>
      <c r="K260" s="12">
        <f t="shared" ref="K260:K323" si="8">FIND(J260,P260,1)</f>
        <v>21</v>
      </c>
      <c r="L260" s="13">
        <v>177619</v>
      </c>
      <c r="M260" s="14">
        <f t="shared" ref="M260:M323" si="9">FIND(L260,P260,1)</f>
        <v>257</v>
      </c>
      <c r="N260" s="15">
        <v>1</v>
      </c>
      <c r="O260" s="39"/>
      <c r="P260" s="40" t="s">
        <v>20</v>
      </c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</row>
    <row r="261" spans="3:88" x14ac:dyDescent="0.25">
      <c r="C261" s="130">
        <v>58</v>
      </c>
      <c r="E261" s="120">
        <v>22</v>
      </c>
      <c r="F261" s="108">
        <v>258</v>
      </c>
      <c r="G261" s="108"/>
      <c r="H261" s="62">
        <v>58</v>
      </c>
      <c r="I261" s="62"/>
      <c r="J261" s="53">
        <v>747779</v>
      </c>
      <c r="K261" s="54">
        <f t="shared" si="8"/>
        <v>22</v>
      </c>
      <c r="L261" s="55">
        <v>177619</v>
      </c>
      <c r="M261" s="56">
        <f t="shared" si="9"/>
        <v>258</v>
      </c>
      <c r="N261" s="57">
        <v>1</v>
      </c>
      <c r="O261" s="63"/>
      <c r="P261" s="64" t="s">
        <v>61</v>
      </c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</row>
    <row r="262" spans="3:88" x14ac:dyDescent="0.25">
      <c r="C262" s="130">
        <v>231</v>
      </c>
      <c r="E262" s="124">
        <v>23</v>
      </c>
      <c r="F262" s="112">
        <v>259</v>
      </c>
      <c r="G262" s="112"/>
      <c r="H262" s="30">
        <v>231</v>
      </c>
      <c r="I262" s="30"/>
      <c r="J262" s="83">
        <v>747779</v>
      </c>
      <c r="K262" s="84">
        <f t="shared" si="8"/>
        <v>23</v>
      </c>
      <c r="L262" s="85">
        <v>177619</v>
      </c>
      <c r="M262" s="86">
        <f t="shared" si="9"/>
        <v>259</v>
      </c>
      <c r="N262" s="87">
        <v>1</v>
      </c>
      <c r="O262" s="36"/>
      <c r="P262" s="37" t="s">
        <v>234</v>
      </c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</row>
    <row r="263" spans="3:88" x14ac:dyDescent="0.25">
      <c r="C263" s="130">
        <v>192</v>
      </c>
      <c r="E263" s="122">
        <v>24</v>
      </c>
      <c r="F263" s="110">
        <v>260</v>
      </c>
      <c r="G263" s="110"/>
      <c r="H263" s="10">
        <v>192</v>
      </c>
      <c r="I263" s="10"/>
      <c r="J263" s="71">
        <v>747779</v>
      </c>
      <c r="K263" s="72">
        <f t="shared" si="8"/>
        <v>24</v>
      </c>
      <c r="L263" s="73">
        <v>177619</v>
      </c>
      <c r="M263" s="74">
        <f t="shared" si="9"/>
        <v>260</v>
      </c>
      <c r="N263" s="75">
        <v>1</v>
      </c>
      <c r="P263" s="16" t="s">
        <v>195</v>
      </c>
    </row>
    <row r="264" spans="3:88" x14ac:dyDescent="0.25">
      <c r="C264" s="130">
        <v>357</v>
      </c>
      <c r="E264" s="116">
        <v>25</v>
      </c>
      <c r="F264" s="104">
        <v>261</v>
      </c>
      <c r="G264" s="104"/>
      <c r="H264" s="23">
        <v>357</v>
      </c>
      <c r="I264" s="23"/>
      <c r="J264" s="24">
        <v>747779</v>
      </c>
      <c r="K264" s="25">
        <f t="shared" si="8"/>
        <v>25</v>
      </c>
      <c r="L264" s="26">
        <v>177619</v>
      </c>
      <c r="M264" s="27">
        <f t="shared" si="9"/>
        <v>261</v>
      </c>
      <c r="N264" s="28">
        <v>1</v>
      </c>
      <c r="O264" s="29"/>
      <c r="P264" s="47" t="s">
        <v>359</v>
      </c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</row>
    <row r="265" spans="3:88" x14ac:dyDescent="0.25">
      <c r="C265" s="130">
        <v>92</v>
      </c>
      <c r="E265" s="114">
        <v>26</v>
      </c>
      <c r="F265" s="102">
        <v>262</v>
      </c>
      <c r="G265" s="102"/>
      <c r="H265" s="10">
        <v>92</v>
      </c>
      <c r="I265" s="10"/>
      <c r="J265" s="11">
        <v>747779</v>
      </c>
      <c r="K265" s="12">
        <f t="shared" si="8"/>
        <v>26</v>
      </c>
      <c r="L265" s="13">
        <v>177619</v>
      </c>
      <c r="M265" s="14">
        <f t="shared" si="9"/>
        <v>262</v>
      </c>
      <c r="N265" s="15">
        <v>1</v>
      </c>
      <c r="P265" s="16" t="s">
        <v>95</v>
      </c>
    </row>
    <row r="266" spans="3:88" x14ac:dyDescent="0.25">
      <c r="C266" s="130">
        <v>347</v>
      </c>
      <c r="E266" s="122">
        <v>27</v>
      </c>
      <c r="F266" s="110">
        <v>263</v>
      </c>
      <c r="G266" s="110"/>
      <c r="H266" s="61">
        <v>347</v>
      </c>
      <c r="I266" s="61"/>
      <c r="J266" s="71">
        <v>747779</v>
      </c>
      <c r="K266" s="72">
        <f t="shared" si="8"/>
        <v>27</v>
      </c>
      <c r="L266" s="73">
        <v>177619</v>
      </c>
      <c r="M266" s="74">
        <f t="shared" si="9"/>
        <v>263</v>
      </c>
      <c r="N266" s="75">
        <v>1</v>
      </c>
      <c r="P266" s="16" t="s">
        <v>349</v>
      </c>
    </row>
    <row r="267" spans="3:88" x14ac:dyDescent="0.25">
      <c r="C267" s="130">
        <v>91</v>
      </c>
      <c r="E267" s="120">
        <v>28</v>
      </c>
      <c r="F267" s="108">
        <v>264</v>
      </c>
      <c r="G267" s="108"/>
      <c r="H267" s="10">
        <v>91</v>
      </c>
      <c r="I267" s="10"/>
      <c r="J267" s="53">
        <v>747779</v>
      </c>
      <c r="K267" s="54">
        <f t="shared" si="8"/>
        <v>28</v>
      </c>
      <c r="L267" s="55">
        <v>177619</v>
      </c>
      <c r="M267" s="56">
        <f t="shared" si="9"/>
        <v>264</v>
      </c>
      <c r="N267" s="57">
        <v>1</v>
      </c>
      <c r="P267" s="16" t="s">
        <v>94</v>
      </c>
    </row>
    <row r="268" spans="3:88" x14ac:dyDescent="0.25">
      <c r="C268" s="130">
        <v>178</v>
      </c>
      <c r="E268" s="124">
        <v>29</v>
      </c>
      <c r="F268" s="112">
        <v>265</v>
      </c>
      <c r="G268" s="112"/>
      <c r="H268" s="58">
        <v>178</v>
      </c>
      <c r="I268" s="58"/>
      <c r="J268" s="83">
        <v>747779</v>
      </c>
      <c r="K268" s="84">
        <f t="shared" si="8"/>
        <v>29</v>
      </c>
      <c r="L268" s="85">
        <v>177619</v>
      </c>
      <c r="M268" s="86">
        <f t="shared" si="9"/>
        <v>265</v>
      </c>
      <c r="N268" s="87">
        <v>1</v>
      </c>
      <c r="O268" s="59"/>
      <c r="P268" s="60" t="s">
        <v>181</v>
      </c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</row>
    <row r="269" spans="3:88" x14ac:dyDescent="0.25">
      <c r="C269" s="130">
        <v>243</v>
      </c>
      <c r="E269" s="122">
        <v>30</v>
      </c>
      <c r="F269" s="110">
        <v>266</v>
      </c>
      <c r="G269" s="110"/>
      <c r="H269" s="10">
        <v>243</v>
      </c>
      <c r="I269" s="10"/>
      <c r="J269" s="71">
        <v>747779</v>
      </c>
      <c r="K269" s="72">
        <f t="shared" si="8"/>
        <v>30</v>
      </c>
      <c r="L269" s="73">
        <v>177619</v>
      </c>
      <c r="M269" s="74">
        <f t="shared" si="9"/>
        <v>266</v>
      </c>
      <c r="N269" s="75">
        <v>1</v>
      </c>
      <c r="P269" s="16" t="s">
        <v>246</v>
      </c>
    </row>
    <row r="270" spans="3:88" x14ac:dyDescent="0.25">
      <c r="C270" s="130">
        <v>531</v>
      </c>
      <c r="E270" s="120">
        <v>31</v>
      </c>
      <c r="F270" s="108">
        <v>267</v>
      </c>
      <c r="G270" s="108"/>
      <c r="H270" s="62">
        <v>531</v>
      </c>
      <c r="I270" s="62"/>
      <c r="J270" s="53">
        <v>747779</v>
      </c>
      <c r="K270" s="54">
        <f t="shared" si="8"/>
        <v>31</v>
      </c>
      <c r="L270" s="55">
        <v>177619</v>
      </c>
      <c r="M270" s="56">
        <f t="shared" si="9"/>
        <v>267</v>
      </c>
      <c r="N270" s="57">
        <v>1</v>
      </c>
      <c r="O270" s="63"/>
      <c r="P270" s="64" t="s">
        <v>532</v>
      </c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</row>
    <row r="271" spans="3:88" x14ac:dyDescent="0.25">
      <c r="C271" s="130">
        <v>222</v>
      </c>
      <c r="E271" s="124">
        <v>32</v>
      </c>
      <c r="F271" s="112">
        <v>268</v>
      </c>
      <c r="G271" s="112"/>
      <c r="H271" s="10">
        <v>222</v>
      </c>
      <c r="I271" s="10"/>
      <c r="J271" s="83">
        <v>747779</v>
      </c>
      <c r="K271" s="84">
        <f t="shared" si="8"/>
        <v>32</v>
      </c>
      <c r="L271" s="85">
        <v>177619</v>
      </c>
      <c r="M271" s="86">
        <f t="shared" si="9"/>
        <v>268</v>
      </c>
      <c r="N271" s="87">
        <v>1</v>
      </c>
      <c r="P271" s="16" t="s">
        <v>225</v>
      </c>
    </row>
    <row r="272" spans="3:88" x14ac:dyDescent="0.25">
      <c r="C272" s="130">
        <v>360</v>
      </c>
      <c r="E272" s="122">
        <v>33</v>
      </c>
      <c r="F272" s="110">
        <v>269</v>
      </c>
      <c r="G272" s="110"/>
      <c r="H272" s="61">
        <v>360</v>
      </c>
      <c r="I272" s="61"/>
      <c r="J272" s="71">
        <v>747779</v>
      </c>
      <c r="K272" s="72">
        <f t="shared" si="8"/>
        <v>33</v>
      </c>
      <c r="L272" s="73">
        <v>177619</v>
      </c>
      <c r="M272" s="74">
        <f t="shared" si="9"/>
        <v>269</v>
      </c>
      <c r="N272" s="75">
        <v>1</v>
      </c>
      <c r="P272" s="16" t="s">
        <v>362</v>
      </c>
    </row>
    <row r="273" spans="3:96" x14ac:dyDescent="0.25">
      <c r="C273" s="130">
        <v>36</v>
      </c>
      <c r="E273" s="116">
        <v>34</v>
      </c>
      <c r="F273" s="104">
        <v>270</v>
      </c>
      <c r="G273" s="104"/>
      <c r="H273" s="10">
        <v>36</v>
      </c>
      <c r="I273" s="10"/>
      <c r="J273" s="24">
        <v>747779</v>
      </c>
      <c r="K273" s="25">
        <f t="shared" si="8"/>
        <v>34</v>
      </c>
      <c r="L273" s="26">
        <v>177619</v>
      </c>
      <c r="M273" s="27">
        <f t="shared" si="9"/>
        <v>270</v>
      </c>
      <c r="N273" s="28">
        <v>1</v>
      </c>
      <c r="P273" s="16" t="s">
        <v>39</v>
      </c>
    </row>
    <row r="274" spans="3:96" x14ac:dyDescent="0.25">
      <c r="C274" s="130">
        <v>454</v>
      </c>
      <c r="E274" s="114">
        <v>35</v>
      </c>
      <c r="F274" s="102">
        <v>271</v>
      </c>
      <c r="G274" s="102"/>
      <c r="H274" s="30">
        <v>454</v>
      </c>
      <c r="I274" s="30"/>
      <c r="J274" s="11">
        <v>747779</v>
      </c>
      <c r="K274" s="12">
        <f t="shared" si="8"/>
        <v>35</v>
      </c>
      <c r="L274" s="13">
        <v>177619</v>
      </c>
      <c r="M274" s="14">
        <f t="shared" si="9"/>
        <v>271</v>
      </c>
      <c r="N274" s="15">
        <v>1</v>
      </c>
      <c r="O274" s="36"/>
      <c r="P274" s="37" t="s">
        <v>455</v>
      </c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</row>
    <row r="275" spans="3:96" x14ac:dyDescent="0.25">
      <c r="C275" s="130">
        <v>158</v>
      </c>
      <c r="E275" s="122">
        <v>36</v>
      </c>
      <c r="F275" s="110">
        <v>272</v>
      </c>
      <c r="G275" s="110"/>
      <c r="H275" s="10">
        <v>158</v>
      </c>
      <c r="I275" s="10"/>
      <c r="J275" s="71">
        <v>747779</v>
      </c>
      <c r="K275" s="72">
        <f t="shared" si="8"/>
        <v>36</v>
      </c>
      <c r="L275" s="73">
        <v>177619</v>
      </c>
      <c r="M275" s="74">
        <f t="shared" si="9"/>
        <v>272</v>
      </c>
      <c r="N275" s="75">
        <v>1</v>
      </c>
      <c r="O275" s="39"/>
      <c r="P275" s="16" t="s">
        <v>161</v>
      </c>
    </row>
    <row r="276" spans="3:96" x14ac:dyDescent="0.25">
      <c r="C276" s="130">
        <v>241</v>
      </c>
      <c r="E276" s="116">
        <v>37</v>
      </c>
      <c r="F276" s="104">
        <v>273</v>
      </c>
      <c r="G276" s="104"/>
      <c r="H276" s="23">
        <v>241</v>
      </c>
      <c r="I276" s="23"/>
      <c r="J276" s="24">
        <v>747779</v>
      </c>
      <c r="K276" s="25">
        <f t="shared" si="8"/>
        <v>37</v>
      </c>
      <c r="L276" s="26">
        <v>177619</v>
      </c>
      <c r="M276" s="27">
        <f t="shared" si="9"/>
        <v>273</v>
      </c>
      <c r="N276" s="28">
        <v>1</v>
      </c>
      <c r="O276" s="29"/>
      <c r="P276" s="47" t="s">
        <v>244</v>
      </c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</row>
    <row r="277" spans="3:96" x14ac:dyDescent="0.25">
      <c r="C277" s="130">
        <v>193</v>
      </c>
      <c r="E277" s="122">
        <v>38</v>
      </c>
      <c r="F277" s="110">
        <v>274</v>
      </c>
      <c r="G277" s="110"/>
      <c r="H277" s="61">
        <v>193</v>
      </c>
      <c r="I277" s="61"/>
      <c r="J277" s="71">
        <v>747779</v>
      </c>
      <c r="K277" s="72">
        <f t="shared" si="8"/>
        <v>38</v>
      </c>
      <c r="L277" s="73">
        <v>177619</v>
      </c>
      <c r="M277" s="74">
        <f t="shared" si="9"/>
        <v>274</v>
      </c>
      <c r="N277" s="75">
        <v>1</v>
      </c>
      <c r="O277" s="39"/>
      <c r="P277" s="40" t="s">
        <v>196</v>
      </c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</row>
    <row r="278" spans="3:96" x14ac:dyDescent="0.25">
      <c r="C278" s="130">
        <v>526</v>
      </c>
      <c r="E278" s="114">
        <v>39</v>
      </c>
      <c r="F278" s="102">
        <v>275</v>
      </c>
      <c r="G278" s="102"/>
      <c r="H278" s="61">
        <v>526</v>
      </c>
      <c r="I278" s="61"/>
      <c r="J278" s="11">
        <v>747779</v>
      </c>
      <c r="K278" s="12">
        <f t="shared" si="8"/>
        <v>39</v>
      </c>
      <c r="L278" s="13">
        <v>177619</v>
      </c>
      <c r="M278" s="14">
        <f t="shared" si="9"/>
        <v>275</v>
      </c>
      <c r="N278" s="15">
        <v>1</v>
      </c>
      <c r="O278" s="39"/>
      <c r="P278" s="40" t="s">
        <v>527</v>
      </c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</row>
    <row r="279" spans="3:96" x14ac:dyDescent="0.25">
      <c r="C279" s="130">
        <v>503</v>
      </c>
      <c r="E279" s="120">
        <v>40</v>
      </c>
      <c r="F279" s="108">
        <v>276</v>
      </c>
      <c r="G279" s="108"/>
      <c r="H279" s="61">
        <v>503</v>
      </c>
      <c r="I279" s="61"/>
      <c r="J279" s="53">
        <v>747779</v>
      </c>
      <c r="K279" s="54">
        <f t="shared" si="8"/>
        <v>40</v>
      </c>
      <c r="L279" s="55">
        <v>177619</v>
      </c>
      <c r="M279" s="56">
        <f t="shared" si="9"/>
        <v>276</v>
      </c>
      <c r="N279" s="57">
        <v>1</v>
      </c>
      <c r="O279" s="39"/>
      <c r="P279" s="40" t="s">
        <v>504</v>
      </c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</row>
    <row r="280" spans="3:96" x14ac:dyDescent="0.25">
      <c r="C280" s="130">
        <v>112</v>
      </c>
      <c r="E280" s="124">
        <v>42</v>
      </c>
      <c r="F280" s="112" t="e">
        <v>#VALUE!</v>
      </c>
      <c r="G280" s="112"/>
      <c r="H280" s="58">
        <v>112</v>
      </c>
      <c r="I280" s="58"/>
      <c r="J280" s="83">
        <v>747779</v>
      </c>
      <c r="K280" s="84">
        <f t="shared" si="8"/>
        <v>42</v>
      </c>
      <c r="L280" s="85">
        <v>177619</v>
      </c>
      <c r="M280" s="86" t="e">
        <f t="shared" si="9"/>
        <v>#VALUE!</v>
      </c>
      <c r="N280" s="87">
        <v>1</v>
      </c>
      <c r="O280" s="59"/>
      <c r="P280" s="60" t="s">
        <v>115</v>
      </c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</row>
    <row r="281" spans="3:96" x14ac:dyDescent="0.25">
      <c r="C281" s="130">
        <v>349</v>
      </c>
      <c r="E281" s="122">
        <v>43</v>
      </c>
      <c r="F281" s="110" t="e">
        <v>#VALUE!</v>
      </c>
      <c r="G281" s="110"/>
      <c r="H281" s="61">
        <v>349</v>
      </c>
      <c r="I281" s="61"/>
      <c r="J281" s="71">
        <v>747779</v>
      </c>
      <c r="K281" s="72">
        <f t="shared" si="8"/>
        <v>43</v>
      </c>
      <c r="L281" s="73">
        <v>177619</v>
      </c>
      <c r="M281" s="74" t="e">
        <f t="shared" si="9"/>
        <v>#VALUE!</v>
      </c>
      <c r="N281" s="75">
        <v>1</v>
      </c>
      <c r="O281" s="39"/>
      <c r="P281" s="40" t="s">
        <v>351</v>
      </c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</row>
    <row r="282" spans="3:96" x14ac:dyDescent="0.25">
      <c r="C282" s="130">
        <v>429</v>
      </c>
      <c r="E282" s="120">
        <v>44</v>
      </c>
      <c r="F282" s="108" t="e">
        <v>#VALUE!</v>
      </c>
      <c r="G282" s="108"/>
      <c r="H282" s="62">
        <v>429</v>
      </c>
      <c r="I282" s="62"/>
      <c r="J282" s="53">
        <v>747779</v>
      </c>
      <c r="K282" s="54">
        <f t="shared" si="8"/>
        <v>44</v>
      </c>
      <c r="L282" s="55">
        <v>177619</v>
      </c>
      <c r="M282" s="56" t="e">
        <f t="shared" si="9"/>
        <v>#VALUE!</v>
      </c>
      <c r="N282" s="57">
        <v>1</v>
      </c>
      <c r="O282" s="63"/>
      <c r="P282" s="64" t="s">
        <v>430</v>
      </c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</row>
    <row r="283" spans="3:96" x14ac:dyDescent="0.25">
      <c r="C283" s="130">
        <v>437</v>
      </c>
      <c r="E283" s="124">
        <v>45</v>
      </c>
      <c r="F283" s="112" t="e">
        <v>#VALUE!</v>
      </c>
      <c r="G283" s="112"/>
      <c r="H283" s="61">
        <v>437</v>
      </c>
      <c r="I283" s="10"/>
      <c r="J283" s="83">
        <v>747779</v>
      </c>
      <c r="K283" s="84">
        <f t="shared" si="8"/>
        <v>45</v>
      </c>
      <c r="L283" s="85">
        <v>177619</v>
      </c>
      <c r="M283" s="86" t="e">
        <f t="shared" si="9"/>
        <v>#VALUE!</v>
      </c>
      <c r="N283" s="87">
        <v>1</v>
      </c>
      <c r="P283" s="16" t="s">
        <v>438</v>
      </c>
    </row>
    <row r="284" spans="3:96" x14ac:dyDescent="0.25">
      <c r="C284" s="130">
        <v>557</v>
      </c>
      <c r="E284" s="114">
        <v>41</v>
      </c>
      <c r="F284" s="102" t="e">
        <v>#VALUE!</v>
      </c>
      <c r="G284" s="102"/>
      <c r="H284" s="61">
        <v>557</v>
      </c>
      <c r="I284" s="61"/>
      <c r="J284" s="11">
        <v>747779</v>
      </c>
      <c r="K284" s="12">
        <f t="shared" si="8"/>
        <v>41</v>
      </c>
      <c r="L284" s="13">
        <v>177619</v>
      </c>
      <c r="M284" s="14" t="e">
        <f t="shared" si="9"/>
        <v>#VALUE!</v>
      </c>
      <c r="N284" s="15">
        <v>1</v>
      </c>
      <c r="P284" s="16" t="s">
        <v>558</v>
      </c>
    </row>
    <row r="285" spans="3:96" x14ac:dyDescent="0.25">
      <c r="C285" s="130">
        <v>200</v>
      </c>
      <c r="E285" s="118">
        <v>47</v>
      </c>
      <c r="F285" s="106">
        <v>1</v>
      </c>
      <c r="G285" s="106"/>
      <c r="H285" s="38">
        <v>200</v>
      </c>
      <c r="I285" s="38"/>
      <c r="J285" s="42">
        <v>955595</v>
      </c>
      <c r="K285" s="43">
        <f t="shared" si="8"/>
        <v>47</v>
      </c>
      <c r="L285" s="44">
        <v>355239</v>
      </c>
      <c r="M285" s="45">
        <f t="shared" si="9"/>
        <v>1</v>
      </c>
      <c r="N285" s="46">
        <v>2</v>
      </c>
      <c r="O285" s="39"/>
      <c r="P285" s="40" t="s">
        <v>203</v>
      </c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</row>
    <row r="286" spans="3:96" x14ac:dyDescent="0.25">
      <c r="C286" s="130">
        <v>20</v>
      </c>
      <c r="E286" s="119">
        <v>48</v>
      </c>
      <c r="F286" s="107">
        <v>2</v>
      </c>
      <c r="G286" s="107"/>
      <c r="H286" s="82">
        <v>20</v>
      </c>
      <c r="I286" s="82"/>
      <c r="J286" s="48">
        <v>955595</v>
      </c>
      <c r="K286" s="49">
        <f t="shared" si="8"/>
        <v>48</v>
      </c>
      <c r="L286" s="50">
        <v>355239</v>
      </c>
      <c r="M286" s="51">
        <f t="shared" si="9"/>
        <v>2</v>
      </c>
      <c r="N286" s="52">
        <v>2</v>
      </c>
      <c r="O286" s="36"/>
      <c r="P286" s="37" t="s">
        <v>23</v>
      </c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</row>
    <row r="287" spans="3:96" x14ac:dyDescent="0.25">
      <c r="C287" s="130">
        <v>2</v>
      </c>
      <c r="E287" s="115">
        <v>49</v>
      </c>
      <c r="F287" s="103">
        <v>3</v>
      </c>
      <c r="G287" s="103"/>
      <c r="H287" s="17">
        <v>2</v>
      </c>
      <c r="I287" s="17"/>
      <c r="J287" s="18">
        <v>955595</v>
      </c>
      <c r="K287" s="19">
        <f t="shared" si="8"/>
        <v>49</v>
      </c>
      <c r="L287" s="20">
        <v>355239</v>
      </c>
      <c r="M287" s="21">
        <f t="shared" si="9"/>
        <v>3</v>
      </c>
      <c r="N287" s="22">
        <v>2</v>
      </c>
      <c r="P287" s="16" t="s">
        <v>5</v>
      </c>
    </row>
    <row r="288" spans="3:96" x14ac:dyDescent="0.25">
      <c r="C288" s="130">
        <v>338</v>
      </c>
      <c r="E288" s="118">
        <v>50</v>
      </c>
      <c r="F288" s="106">
        <v>4</v>
      </c>
      <c r="G288" s="106"/>
      <c r="H288" s="41">
        <v>338</v>
      </c>
      <c r="I288" s="41"/>
      <c r="J288" s="42">
        <v>955595</v>
      </c>
      <c r="K288" s="43">
        <f t="shared" si="8"/>
        <v>50</v>
      </c>
      <c r="L288" s="44">
        <v>355239</v>
      </c>
      <c r="M288" s="45">
        <f t="shared" si="9"/>
        <v>4</v>
      </c>
      <c r="N288" s="46">
        <v>2</v>
      </c>
      <c r="O288" s="29"/>
      <c r="P288" s="47" t="s">
        <v>340</v>
      </c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39"/>
      <c r="CL288" s="39"/>
      <c r="CM288" s="39"/>
      <c r="CN288" s="39"/>
      <c r="CO288" s="39"/>
      <c r="CP288" s="39"/>
      <c r="CQ288" s="39"/>
      <c r="CR288" s="39"/>
    </row>
    <row r="289" spans="3:96" x14ac:dyDescent="0.25">
      <c r="C289" s="130">
        <v>259</v>
      </c>
      <c r="E289" s="119">
        <v>51</v>
      </c>
      <c r="F289" s="107">
        <v>5</v>
      </c>
      <c r="G289" s="107"/>
      <c r="H289" s="82">
        <v>259</v>
      </c>
      <c r="I289" s="82"/>
      <c r="J289" s="48">
        <v>955595</v>
      </c>
      <c r="K289" s="49">
        <f t="shared" si="8"/>
        <v>51</v>
      </c>
      <c r="L289" s="50">
        <v>355239</v>
      </c>
      <c r="M289" s="51">
        <f t="shared" si="9"/>
        <v>5</v>
      </c>
      <c r="N289" s="52">
        <v>2</v>
      </c>
      <c r="O289" s="36"/>
      <c r="P289" s="37" t="s">
        <v>262</v>
      </c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9"/>
      <c r="CL289" s="39"/>
      <c r="CM289" s="39"/>
      <c r="CN289" s="39"/>
      <c r="CO289" s="39"/>
      <c r="CP289" s="39"/>
      <c r="CQ289" s="39"/>
      <c r="CR289" s="39"/>
    </row>
    <row r="290" spans="3:96" x14ac:dyDescent="0.25">
      <c r="C290" s="130">
        <v>420</v>
      </c>
      <c r="E290" s="119">
        <v>52</v>
      </c>
      <c r="F290" s="107">
        <v>6</v>
      </c>
      <c r="G290" s="107"/>
      <c r="H290" s="38">
        <v>420</v>
      </c>
      <c r="I290" s="38"/>
      <c r="J290" s="48">
        <v>955595</v>
      </c>
      <c r="K290" s="49">
        <f t="shared" si="8"/>
        <v>52</v>
      </c>
      <c r="L290" s="50">
        <v>355239</v>
      </c>
      <c r="M290" s="51">
        <f t="shared" si="9"/>
        <v>6</v>
      </c>
      <c r="N290" s="52">
        <v>2</v>
      </c>
      <c r="P290" s="16" t="s">
        <v>421</v>
      </c>
      <c r="CK290" s="39"/>
      <c r="CL290" s="39"/>
      <c r="CM290" s="39"/>
      <c r="CN290" s="39"/>
      <c r="CO290" s="39"/>
      <c r="CP290" s="39"/>
      <c r="CQ290" s="39"/>
      <c r="CR290" s="39"/>
    </row>
    <row r="291" spans="3:96" x14ac:dyDescent="0.25">
      <c r="C291" s="130">
        <v>42</v>
      </c>
      <c r="E291" s="123">
        <v>53</v>
      </c>
      <c r="F291" s="111">
        <v>7</v>
      </c>
      <c r="G291" s="111"/>
      <c r="H291" s="76">
        <v>42</v>
      </c>
      <c r="I291" s="76"/>
      <c r="J291" s="77">
        <v>955595</v>
      </c>
      <c r="K291" s="78">
        <f t="shared" si="8"/>
        <v>53</v>
      </c>
      <c r="L291" s="79">
        <v>355239</v>
      </c>
      <c r="M291" s="80">
        <f t="shared" si="9"/>
        <v>7</v>
      </c>
      <c r="N291" s="81">
        <v>2</v>
      </c>
      <c r="P291" s="16" t="s">
        <v>45</v>
      </c>
      <c r="CK291" s="39"/>
      <c r="CL291" s="39"/>
      <c r="CM291" s="39"/>
      <c r="CN291" s="39"/>
      <c r="CO291" s="39"/>
      <c r="CP291" s="39"/>
      <c r="CQ291" s="39"/>
      <c r="CR291" s="39"/>
    </row>
    <row r="292" spans="3:96" x14ac:dyDescent="0.25">
      <c r="C292" s="130">
        <v>342</v>
      </c>
      <c r="E292" s="121">
        <v>54</v>
      </c>
      <c r="F292" s="109">
        <v>8</v>
      </c>
      <c r="G292" s="109"/>
      <c r="H292" s="38">
        <v>342</v>
      </c>
      <c r="I292" s="38"/>
      <c r="J292" s="66">
        <v>955595</v>
      </c>
      <c r="K292" s="67">
        <f t="shared" si="8"/>
        <v>54</v>
      </c>
      <c r="L292" s="68">
        <v>355239</v>
      </c>
      <c r="M292" s="69">
        <f t="shared" si="9"/>
        <v>8</v>
      </c>
      <c r="N292" s="70">
        <v>2</v>
      </c>
      <c r="O292" s="59"/>
      <c r="P292" s="60" t="s">
        <v>344</v>
      </c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39"/>
      <c r="CL292" s="39"/>
      <c r="CM292" s="39"/>
      <c r="CN292" s="39"/>
      <c r="CO292" s="39"/>
      <c r="CP292" s="39"/>
      <c r="CQ292" s="39"/>
      <c r="CR292" s="39"/>
    </row>
    <row r="293" spans="3:96" x14ac:dyDescent="0.25">
      <c r="C293" s="130">
        <v>372</v>
      </c>
      <c r="E293" s="119">
        <v>55</v>
      </c>
      <c r="F293" s="107">
        <v>9</v>
      </c>
      <c r="G293" s="107"/>
      <c r="H293" s="38">
        <v>372</v>
      </c>
      <c r="I293" s="38"/>
      <c r="J293" s="48">
        <v>955595</v>
      </c>
      <c r="K293" s="49">
        <f t="shared" si="8"/>
        <v>55</v>
      </c>
      <c r="L293" s="50">
        <v>355239</v>
      </c>
      <c r="M293" s="51">
        <f t="shared" si="9"/>
        <v>9</v>
      </c>
      <c r="N293" s="52">
        <v>2</v>
      </c>
      <c r="P293" s="16" t="s">
        <v>374</v>
      </c>
      <c r="CK293" s="39"/>
      <c r="CL293" s="39"/>
      <c r="CM293" s="39"/>
      <c r="CN293" s="39"/>
      <c r="CO293" s="39"/>
      <c r="CP293" s="39"/>
      <c r="CQ293" s="39"/>
      <c r="CR293" s="39"/>
    </row>
    <row r="294" spans="3:96" x14ac:dyDescent="0.25">
      <c r="C294" s="130">
        <v>375</v>
      </c>
      <c r="E294" s="123">
        <v>56</v>
      </c>
      <c r="F294" s="111">
        <v>10</v>
      </c>
      <c r="G294" s="111"/>
      <c r="H294" s="76">
        <v>375</v>
      </c>
      <c r="I294" s="76"/>
      <c r="J294" s="77">
        <v>955595</v>
      </c>
      <c r="K294" s="78">
        <f t="shared" si="8"/>
        <v>56</v>
      </c>
      <c r="L294" s="79">
        <v>355239</v>
      </c>
      <c r="M294" s="80">
        <f t="shared" si="9"/>
        <v>10</v>
      </c>
      <c r="N294" s="81">
        <v>2</v>
      </c>
      <c r="O294" s="63"/>
      <c r="P294" s="64" t="s">
        <v>376</v>
      </c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39"/>
      <c r="CL294" s="39"/>
      <c r="CM294" s="39"/>
      <c r="CN294" s="39"/>
      <c r="CO294" s="39"/>
      <c r="CP294" s="39"/>
      <c r="CQ294" s="39"/>
      <c r="CR294" s="39"/>
    </row>
    <row r="295" spans="3:96" x14ac:dyDescent="0.25">
      <c r="C295" s="130">
        <v>319</v>
      </c>
      <c r="E295" s="121">
        <v>57</v>
      </c>
      <c r="F295" s="109">
        <v>11</v>
      </c>
      <c r="G295" s="109"/>
      <c r="H295" s="82">
        <v>319</v>
      </c>
      <c r="I295" s="82"/>
      <c r="J295" s="66">
        <v>955595</v>
      </c>
      <c r="K295" s="67">
        <f t="shared" si="8"/>
        <v>57</v>
      </c>
      <c r="L295" s="68">
        <v>355239</v>
      </c>
      <c r="M295" s="69">
        <f t="shared" si="9"/>
        <v>11</v>
      </c>
      <c r="N295" s="70">
        <v>2</v>
      </c>
      <c r="O295" s="39"/>
      <c r="P295" s="40" t="s">
        <v>321</v>
      </c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</row>
    <row r="296" spans="3:96" x14ac:dyDescent="0.25">
      <c r="C296" s="130">
        <v>426</v>
      </c>
      <c r="E296" s="119">
        <v>58</v>
      </c>
      <c r="F296" s="107">
        <v>12</v>
      </c>
      <c r="G296" s="107"/>
      <c r="H296" s="38">
        <v>426</v>
      </c>
      <c r="I296" s="38"/>
      <c r="J296" s="48">
        <v>955595</v>
      </c>
      <c r="K296" s="49">
        <f t="shared" si="8"/>
        <v>58</v>
      </c>
      <c r="L296" s="50">
        <v>355239</v>
      </c>
      <c r="M296" s="51">
        <f t="shared" si="9"/>
        <v>12</v>
      </c>
      <c r="N296" s="52">
        <v>2</v>
      </c>
      <c r="P296" s="40" t="s">
        <v>427</v>
      </c>
      <c r="CK296" s="39"/>
      <c r="CL296" s="39"/>
      <c r="CM296" s="39"/>
      <c r="CN296" s="39"/>
      <c r="CO296" s="39"/>
      <c r="CP296" s="39"/>
      <c r="CQ296" s="39"/>
      <c r="CR296" s="39"/>
    </row>
    <row r="297" spans="3:96" x14ac:dyDescent="0.25">
      <c r="C297" s="130">
        <v>493</v>
      </c>
      <c r="E297" s="123">
        <v>59</v>
      </c>
      <c r="F297" s="111">
        <v>13</v>
      </c>
      <c r="G297" s="111"/>
      <c r="H297" s="76">
        <v>493</v>
      </c>
      <c r="I297" s="76"/>
      <c r="J297" s="77">
        <v>955595</v>
      </c>
      <c r="K297" s="78">
        <f t="shared" si="8"/>
        <v>59</v>
      </c>
      <c r="L297" s="79">
        <v>355239</v>
      </c>
      <c r="M297" s="80">
        <f t="shared" si="9"/>
        <v>13</v>
      </c>
      <c r="N297" s="81">
        <v>2</v>
      </c>
      <c r="O297" s="39"/>
      <c r="P297" s="40" t="s">
        <v>494</v>
      </c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</row>
    <row r="298" spans="3:96" x14ac:dyDescent="0.25">
      <c r="C298" s="130">
        <v>556</v>
      </c>
      <c r="E298" s="121">
        <v>60</v>
      </c>
      <c r="F298" s="109">
        <v>14</v>
      </c>
      <c r="G298" s="109"/>
      <c r="H298" s="82">
        <v>556</v>
      </c>
      <c r="I298" s="82"/>
      <c r="J298" s="66">
        <v>955595</v>
      </c>
      <c r="K298" s="67">
        <f t="shared" si="8"/>
        <v>60</v>
      </c>
      <c r="L298" s="68">
        <v>355239</v>
      </c>
      <c r="M298" s="69">
        <f t="shared" si="9"/>
        <v>14</v>
      </c>
      <c r="N298" s="70">
        <v>2</v>
      </c>
      <c r="O298" s="36"/>
      <c r="P298" s="37" t="s">
        <v>557</v>
      </c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9"/>
      <c r="CL298" s="39"/>
      <c r="CM298" s="39"/>
      <c r="CN298" s="39"/>
      <c r="CO298" s="39"/>
      <c r="CP298" s="39"/>
      <c r="CQ298" s="39"/>
      <c r="CR298" s="39"/>
    </row>
    <row r="299" spans="3:96" x14ac:dyDescent="0.25">
      <c r="C299" s="130">
        <v>506</v>
      </c>
      <c r="E299" s="119">
        <v>61</v>
      </c>
      <c r="F299" s="107">
        <v>15</v>
      </c>
      <c r="G299" s="107"/>
      <c r="H299" s="38">
        <v>506</v>
      </c>
      <c r="I299" s="38"/>
      <c r="J299" s="48">
        <v>955595</v>
      </c>
      <c r="K299" s="49">
        <f t="shared" si="8"/>
        <v>61</v>
      </c>
      <c r="L299" s="50">
        <v>355239</v>
      </c>
      <c r="M299" s="51">
        <f t="shared" si="9"/>
        <v>15</v>
      </c>
      <c r="N299" s="52">
        <v>2</v>
      </c>
      <c r="O299" s="39"/>
      <c r="P299" s="92" t="s">
        <v>507</v>
      </c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</row>
    <row r="300" spans="3:96" x14ac:dyDescent="0.25">
      <c r="C300" s="130">
        <v>501</v>
      </c>
      <c r="E300" s="118">
        <v>62</v>
      </c>
      <c r="F300" s="106">
        <v>16</v>
      </c>
      <c r="G300" s="106"/>
      <c r="H300" s="41">
        <v>501</v>
      </c>
      <c r="I300" s="41"/>
      <c r="J300" s="42">
        <v>955595</v>
      </c>
      <c r="K300" s="43">
        <f t="shared" si="8"/>
        <v>62</v>
      </c>
      <c r="L300" s="44">
        <v>355239</v>
      </c>
      <c r="M300" s="45">
        <f t="shared" si="9"/>
        <v>16</v>
      </c>
      <c r="N300" s="46">
        <v>2</v>
      </c>
      <c r="O300" s="29"/>
      <c r="P300" s="47" t="s">
        <v>502</v>
      </c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39"/>
      <c r="CL300" s="39"/>
      <c r="CM300" s="39"/>
      <c r="CN300" s="39"/>
      <c r="CO300" s="39"/>
      <c r="CP300" s="39"/>
      <c r="CQ300" s="39"/>
      <c r="CR300" s="39"/>
    </row>
    <row r="301" spans="3:96" x14ac:dyDescent="0.25">
      <c r="C301" s="130">
        <v>219</v>
      </c>
      <c r="E301" s="119">
        <v>63</v>
      </c>
      <c r="F301" s="107">
        <v>17</v>
      </c>
      <c r="G301" s="107"/>
      <c r="H301" s="82">
        <v>219</v>
      </c>
      <c r="I301" s="82"/>
      <c r="J301" s="48">
        <v>955595</v>
      </c>
      <c r="K301" s="49">
        <f t="shared" si="8"/>
        <v>63</v>
      </c>
      <c r="L301" s="50">
        <v>355239</v>
      </c>
      <c r="M301" s="51">
        <f t="shared" si="9"/>
        <v>17</v>
      </c>
      <c r="N301" s="52">
        <v>2</v>
      </c>
      <c r="O301" s="39"/>
      <c r="P301" s="40" t="s">
        <v>222</v>
      </c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</row>
    <row r="302" spans="3:96" x14ac:dyDescent="0.25">
      <c r="C302" s="130">
        <v>416</v>
      </c>
      <c r="E302" s="119">
        <v>64</v>
      </c>
      <c r="F302" s="107">
        <v>18</v>
      </c>
      <c r="G302" s="107"/>
      <c r="H302" s="38">
        <v>416</v>
      </c>
      <c r="I302" s="38"/>
      <c r="J302" s="48">
        <v>955595</v>
      </c>
      <c r="K302" s="49">
        <f t="shared" si="8"/>
        <v>64</v>
      </c>
      <c r="L302" s="50">
        <v>355239</v>
      </c>
      <c r="M302" s="51">
        <f t="shared" si="9"/>
        <v>18</v>
      </c>
      <c r="N302" s="52">
        <v>2</v>
      </c>
      <c r="O302" s="39"/>
      <c r="P302" s="40" t="s">
        <v>417</v>
      </c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</row>
    <row r="303" spans="3:96" x14ac:dyDescent="0.25">
      <c r="C303" s="130">
        <v>492</v>
      </c>
      <c r="E303" s="123">
        <v>65</v>
      </c>
      <c r="F303" s="111">
        <v>19</v>
      </c>
      <c r="G303" s="111"/>
      <c r="H303" s="38">
        <v>492</v>
      </c>
      <c r="I303" s="38"/>
      <c r="J303" s="77">
        <v>955595</v>
      </c>
      <c r="K303" s="78">
        <f t="shared" si="8"/>
        <v>65</v>
      </c>
      <c r="L303" s="79">
        <v>355239</v>
      </c>
      <c r="M303" s="80">
        <f t="shared" si="9"/>
        <v>19</v>
      </c>
      <c r="N303" s="81">
        <v>2</v>
      </c>
      <c r="P303" s="16" t="s">
        <v>493</v>
      </c>
      <c r="CK303" s="39"/>
      <c r="CL303" s="39"/>
      <c r="CM303" s="39"/>
      <c r="CN303" s="39"/>
      <c r="CO303" s="39"/>
      <c r="CP303" s="39"/>
      <c r="CQ303" s="39"/>
      <c r="CR303" s="39"/>
    </row>
    <row r="304" spans="3:96" x14ac:dyDescent="0.25">
      <c r="C304" s="130">
        <v>387</v>
      </c>
      <c r="E304" s="121">
        <v>66</v>
      </c>
      <c r="F304" s="109">
        <v>20</v>
      </c>
      <c r="G304" s="109"/>
      <c r="H304" s="65">
        <v>387</v>
      </c>
      <c r="I304" s="65"/>
      <c r="J304" s="66">
        <v>955595</v>
      </c>
      <c r="K304" s="67">
        <f t="shared" si="8"/>
        <v>66</v>
      </c>
      <c r="L304" s="68">
        <v>355239</v>
      </c>
      <c r="M304" s="69">
        <f t="shared" si="9"/>
        <v>20</v>
      </c>
      <c r="N304" s="70">
        <v>2</v>
      </c>
      <c r="O304" s="59"/>
      <c r="P304" s="60" t="s">
        <v>388</v>
      </c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39"/>
      <c r="CL304" s="39"/>
      <c r="CM304" s="39"/>
      <c r="CN304" s="39"/>
      <c r="CO304" s="39"/>
      <c r="CP304" s="39"/>
      <c r="CQ304" s="39"/>
      <c r="CR304" s="39"/>
    </row>
    <row r="305" spans="3:96" x14ac:dyDescent="0.25">
      <c r="C305" s="130">
        <v>95</v>
      </c>
      <c r="E305" s="119">
        <v>67</v>
      </c>
      <c r="F305" s="107">
        <v>21</v>
      </c>
      <c r="G305" s="107"/>
      <c r="H305" s="38">
        <v>95</v>
      </c>
      <c r="I305" s="38"/>
      <c r="J305" s="48">
        <v>955595</v>
      </c>
      <c r="K305" s="49">
        <f t="shared" si="8"/>
        <v>67</v>
      </c>
      <c r="L305" s="50">
        <v>355239</v>
      </c>
      <c r="M305" s="51">
        <f t="shared" si="9"/>
        <v>21</v>
      </c>
      <c r="N305" s="52">
        <v>2</v>
      </c>
      <c r="O305" s="39"/>
      <c r="P305" s="40" t="s">
        <v>98</v>
      </c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</row>
    <row r="306" spans="3:96" x14ac:dyDescent="0.25">
      <c r="C306" s="130">
        <v>291</v>
      </c>
      <c r="E306" s="123">
        <v>68</v>
      </c>
      <c r="F306" s="111">
        <v>22</v>
      </c>
      <c r="G306" s="111"/>
      <c r="H306" s="76">
        <v>291</v>
      </c>
      <c r="I306" s="76"/>
      <c r="J306" s="77">
        <v>955595</v>
      </c>
      <c r="K306" s="78">
        <f t="shared" si="8"/>
        <v>68</v>
      </c>
      <c r="L306" s="79">
        <v>355239</v>
      </c>
      <c r="M306" s="80">
        <f t="shared" si="9"/>
        <v>22</v>
      </c>
      <c r="N306" s="81">
        <v>2</v>
      </c>
      <c r="O306" s="63"/>
      <c r="P306" s="64" t="s">
        <v>294</v>
      </c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39"/>
      <c r="CL306" s="39"/>
      <c r="CM306" s="39"/>
      <c r="CN306" s="39"/>
      <c r="CO306" s="39"/>
      <c r="CP306" s="39"/>
      <c r="CQ306" s="39"/>
      <c r="CR306" s="39"/>
    </row>
    <row r="307" spans="3:96" x14ac:dyDescent="0.25">
      <c r="C307" s="130">
        <v>198</v>
      </c>
      <c r="E307" s="121">
        <v>69</v>
      </c>
      <c r="F307" s="109">
        <v>23</v>
      </c>
      <c r="G307" s="109"/>
      <c r="H307" s="17">
        <v>198</v>
      </c>
      <c r="I307" s="17"/>
      <c r="J307" s="66">
        <v>955595</v>
      </c>
      <c r="K307" s="67">
        <f t="shared" si="8"/>
        <v>69</v>
      </c>
      <c r="L307" s="68">
        <v>355239</v>
      </c>
      <c r="M307" s="69">
        <f t="shared" si="9"/>
        <v>23</v>
      </c>
      <c r="N307" s="70">
        <v>2</v>
      </c>
      <c r="P307" s="16" t="s">
        <v>201</v>
      </c>
      <c r="CK307" s="39"/>
      <c r="CL307" s="39"/>
      <c r="CM307" s="39"/>
      <c r="CN307" s="39"/>
      <c r="CO307" s="39"/>
      <c r="CP307" s="39"/>
      <c r="CQ307" s="39"/>
      <c r="CR307" s="39"/>
    </row>
    <row r="308" spans="3:96" x14ac:dyDescent="0.25">
      <c r="C308" s="130">
        <v>245</v>
      </c>
      <c r="E308" s="119">
        <v>70</v>
      </c>
      <c r="F308" s="107">
        <v>24</v>
      </c>
      <c r="G308" s="107"/>
      <c r="H308" s="38">
        <v>245</v>
      </c>
      <c r="I308" s="38"/>
      <c r="J308" s="48">
        <v>955595</v>
      </c>
      <c r="K308" s="49">
        <f t="shared" si="8"/>
        <v>70</v>
      </c>
      <c r="L308" s="50">
        <v>355239</v>
      </c>
      <c r="M308" s="51">
        <f t="shared" si="9"/>
        <v>24</v>
      </c>
      <c r="N308" s="52">
        <v>2</v>
      </c>
      <c r="O308" s="39"/>
      <c r="P308" s="40" t="s">
        <v>248</v>
      </c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</row>
    <row r="309" spans="3:96" x14ac:dyDescent="0.25">
      <c r="C309" s="130">
        <v>306</v>
      </c>
      <c r="E309" s="118">
        <v>71</v>
      </c>
      <c r="F309" s="106">
        <v>25</v>
      </c>
      <c r="G309" s="106"/>
      <c r="H309" s="41">
        <v>306</v>
      </c>
      <c r="I309" s="41"/>
      <c r="J309" s="42">
        <v>955595</v>
      </c>
      <c r="K309" s="43">
        <f t="shared" si="8"/>
        <v>71</v>
      </c>
      <c r="L309" s="44">
        <v>355239</v>
      </c>
      <c r="M309" s="45">
        <f t="shared" si="9"/>
        <v>25</v>
      </c>
      <c r="N309" s="46">
        <v>2</v>
      </c>
      <c r="P309" s="16" t="s">
        <v>309</v>
      </c>
      <c r="CK309" s="39"/>
      <c r="CL309" s="39"/>
      <c r="CM309" s="39"/>
      <c r="CN309" s="39"/>
      <c r="CO309" s="39"/>
      <c r="CP309" s="39"/>
      <c r="CQ309" s="39"/>
      <c r="CR309" s="39"/>
    </row>
    <row r="310" spans="3:96" x14ac:dyDescent="0.25">
      <c r="C310" s="130">
        <v>481</v>
      </c>
      <c r="E310" s="119">
        <v>72</v>
      </c>
      <c r="F310" s="107">
        <v>26</v>
      </c>
      <c r="G310" s="107"/>
      <c r="H310" s="82">
        <v>481</v>
      </c>
      <c r="I310" s="82"/>
      <c r="J310" s="48">
        <v>955595</v>
      </c>
      <c r="K310" s="49">
        <f t="shared" si="8"/>
        <v>72</v>
      </c>
      <c r="L310" s="50">
        <v>355239</v>
      </c>
      <c r="M310" s="51">
        <f t="shared" si="9"/>
        <v>26</v>
      </c>
      <c r="N310" s="52">
        <v>2</v>
      </c>
      <c r="O310" s="36"/>
      <c r="P310" s="37" t="s">
        <v>482</v>
      </c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9"/>
      <c r="CL310" s="39"/>
      <c r="CM310" s="39"/>
      <c r="CN310" s="39"/>
      <c r="CO310" s="39"/>
      <c r="CP310" s="39"/>
      <c r="CQ310" s="39"/>
      <c r="CR310" s="39"/>
    </row>
    <row r="311" spans="3:96" x14ac:dyDescent="0.25">
      <c r="C311" s="130">
        <v>217</v>
      </c>
      <c r="E311" s="119">
        <v>73</v>
      </c>
      <c r="F311" s="107">
        <v>27</v>
      </c>
      <c r="G311" s="107"/>
      <c r="H311" s="38">
        <v>217</v>
      </c>
      <c r="I311" s="38"/>
      <c r="J311" s="48">
        <v>955595</v>
      </c>
      <c r="K311" s="49">
        <f t="shared" si="8"/>
        <v>73</v>
      </c>
      <c r="L311" s="50">
        <v>355239</v>
      </c>
      <c r="M311" s="51">
        <f t="shared" si="9"/>
        <v>27</v>
      </c>
      <c r="N311" s="52">
        <v>2</v>
      </c>
      <c r="O311" s="39"/>
      <c r="P311" s="40" t="s">
        <v>220</v>
      </c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</row>
    <row r="312" spans="3:96" x14ac:dyDescent="0.25">
      <c r="C312" s="130">
        <v>78</v>
      </c>
      <c r="E312" s="118">
        <v>74</v>
      </c>
      <c r="F312" s="106">
        <v>28</v>
      </c>
      <c r="G312" s="106"/>
      <c r="H312" s="41">
        <v>78</v>
      </c>
      <c r="I312" s="41"/>
      <c r="J312" s="42">
        <v>955595</v>
      </c>
      <c r="K312" s="43">
        <f t="shared" si="8"/>
        <v>74</v>
      </c>
      <c r="L312" s="44">
        <v>355239</v>
      </c>
      <c r="M312" s="45">
        <f t="shared" si="9"/>
        <v>28</v>
      </c>
      <c r="N312" s="46">
        <v>2</v>
      </c>
      <c r="O312" s="29"/>
      <c r="P312" s="47" t="s">
        <v>81</v>
      </c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39"/>
      <c r="CL312" s="39"/>
      <c r="CM312" s="39"/>
      <c r="CN312" s="39"/>
      <c r="CO312" s="39"/>
      <c r="CP312" s="39"/>
      <c r="CQ312" s="39"/>
      <c r="CR312" s="39"/>
    </row>
    <row r="313" spans="3:96" x14ac:dyDescent="0.25">
      <c r="C313" s="130">
        <v>233</v>
      </c>
      <c r="E313" s="119">
        <v>75</v>
      </c>
      <c r="F313" s="107">
        <v>29</v>
      </c>
      <c r="G313" s="107"/>
      <c r="H313" s="82">
        <v>233</v>
      </c>
      <c r="I313" s="82"/>
      <c r="J313" s="48">
        <v>955595</v>
      </c>
      <c r="K313" s="49">
        <f t="shared" si="8"/>
        <v>75</v>
      </c>
      <c r="L313" s="50">
        <v>355239</v>
      </c>
      <c r="M313" s="51">
        <f t="shared" si="9"/>
        <v>29</v>
      </c>
      <c r="N313" s="52">
        <v>2</v>
      </c>
      <c r="O313" s="36"/>
      <c r="P313" s="37" t="s">
        <v>236</v>
      </c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9"/>
      <c r="CL313" s="39"/>
      <c r="CM313" s="39"/>
      <c r="CN313" s="39"/>
      <c r="CO313" s="39"/>
      <c r="CP313" s="39"/>
      <c r="CQ313" s="39"/>
      <c r="CR313" s="39"/>
    </row>
    <row r="314" spans="3:96" x14ac:dyDescent="0.25">
      <c r="C314" s="130">
        <v>530</v>
      </c>
      <c r="E314" s="119">
        <v>76</v>
      </c>
      <c r="F314" s="107">
        <v>30</v>
      </c>
      <c r="G314" s="107"/>
      <c r="H314" s="38">
        <v>530</v>
      </c>
      <c r="I314" s="38"/>
      <c r="J314" s="48">
        <v>955595</v>
      </c>
      <c r="K314" s="49">
        <f t="shared" si="8"/>
        <v>76</v>
      </c>
      <c r="L314" s="50">
        <v>355239</v>
      </c>
      <c r="M314" s="51">
        <f t="shared" si="9"/>
        <v>30</v>
      </c>
      <c r="N314" s="52">
        <v>2</v>
      </c>
      <c r="O314" s="39"/>
      <c r="P314" s="40" t="s">
        <v>531</v>
      </c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</row>
    <row r="315" spans="3:96" x14ac:dyDescent="0.25">
      <c r="C315" s="130">
        <v>53</v>
      </c>
      <c r="E315" s="123">
        <v>77</v>
      </c>
      <c r="F315" s="111">
        <v>31</v>
      </c>
      <c r="G315" s="111"/>
      <c r="H315" s="76">
        <v>53</v>
      </c>
      <c r="I315" s="76"/>
      <c r="J315" s="77">
        <v>955595</v>
      </c>
      <c r="K315" s="78">
        <f t="shared" si="8"/>
        <v>77</v>
      </c>
      <c r="L315" s="79">
        <v>355239</v>
      </c>
      <c r="M315" s="80">
        <f t="shared" si="9"/>
        <v>31</v>
      </c>
      <c r="N315" s="81">
        <v>2</v>
      </c>
      <c r="P315" s="16" t="s">
        <v>56</v>
      </c>
      <c r="CK315" s="39"/>
      <c r="CL315" s="39"/>
      <c r="CM315" s="39"/>
      <c r="CN315" s="39"/>
      <c r="CO315" s="39"/>
      <c r="CP315" s="39"/>
      <c r="CQ315" s="39"/>
      <c r="CR315" s="39"/>
    </row>
    <row r="316" spans="3:96" x14ac:dyDescent="0.25">
      <c r="C316" s="130">
        <v>512</v>
      </c>
      <c r="E316" s="121">
        <v>78</v>
      </c>
      <c r="F316" s="109">
        <v>32</v>
      </c>
      <c r="G316" s="109"/>
      <c r="H316" s="65">
        <v>512</v>
      </c>
      <c r="I316" s="65"/>
      <c r="J316" s="66">
        <v>955595</v>
      </c>
      <c r="K316" s="67">
        <f t="shared" si="8"/>
        <v>78</v>
      </c>
      <c r="L316" s="68">
        <v>355239</v>
      </c>
      <c r="M316" s="69">
        <f t="shared" si="9"/>
        <v>32</v>
      </c>
      <c r="N316" s="70">
        <v>2</v>
      </c>
      <c r="O316" s="59"/>
      <c r="P316" s="60" t="s">
        <v>513</v>
      </c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39"/>
      <c r="CL316" s="39"/>
      <c r="CM316" s="39"/>
      <c r="CN316" s="39"/>
      <c r="CO316" s="39"/>
      <c r="CP316" s="39"/>
      <c r="CQ316" s="39"/>
      <c r="CR316" s="39"/>
    </row>
    <row r="317" spans="3:96" x14ac:dyDescent="0.25">
      <c r="C317" s="130">
        <v>389</v>
      </c>
      <c r="E317" s="119">
        <v>79</v>
      </c>
      <c r="F317" s="107">
        <v>33</v>
      </c>
      <c r="G317" s="107"/>
      <c r="H317" s="38">
        <v>389</v>
      </c>
      <c r="I317" s="38"/>
      <c r="J317" s="48">
        <v>955595</v>
      </c>
      <c r="K317" s="49">
        <f t="shared" si="8"/>
        <v>79</v>
      </c>
      <c r="L317" s="50">
        <v>355239</v>
      </c>
      <c r="M317" s="51">
        <f t="shared" si="9"/>
        <v>33</v>
      </c>
      <c r="N317" s="52">
        <v>2</v>
      </c>
      <c r="P317" s="16" t="s">
        <v>390</v>
      </c>
      <c r="CK317" s="39"/>
      <c r="CL317" s="39"/>
      <c r="CM317" s="39"/>
      <c r="CN317" s="39"/>
      <c r="CO317" s="39"/>
      <c r="CP317" s="39"/>
      <c r="CQ317" s="39"/>
      <c r="CR317" s="39"/>
    </row>
    <row r="318" spans="3:96" x14ac:dyDescent="0.25">
      <c r="C318" s="130">
        <v>433</v>
      </c>
      <c r="E318" s="123">
        <v>80</v>
      </c>
      <c r="F318" s="111">
        <v>34</v>
      </c>
      <c r="G318" s="111"/>
      <c r="H318" s="76">
        <v>433</v>
      </c>
      <c r="I318" s="76"/>
      <c r="J318" s="77">
        <v>955595</v>
      </c>
      <c r="K318" s="78">
        <f t="shared" si="8"/>
        <v>80</v>
      </c>
      <c r="L318" s="79">
        <v>355239</v>
      </c>
      <c r="M318" s="80">
        <f t="shared" si="9"/>
        <v>34</v>
      </c>
      <c r="N318" s="81">
        <v>2</v>
      </c>
      <c r="O318" s="63"/>
      <c r="P318" s="64" t="s">
        <v>434</v>
      </c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63"/>
      <c r="CH318" s="63"/>
      <c r="CI318" s="63"/>
      <c r="CJ318" s="63"/>
      <c r="CK318" s="39"/>
      <c r="CL318" s="39"/>
      <c r="CM318" s="39"/>
      <c r="CN318" s="39"/>
      <c r="CO318" s="39"/>
      <c r="CP318" s="39"/>
      <c r="CQ318" s="39"/>
      <c r="CR318" s="39"/>
    </row>
    <row r="319" spans="3:96" x14ac:dyDescent="0.25">
      <c r="C319" s="130">
        <v>550</v>
      </c>
      <c r="E319" s="121">
        <v>81</v>
      </c>
      <c r="F319" s="109">
        <v>35</v>
      </c>
      <c r="G319" s="109"/>
      <c r="H319" s="65">
        <v>550</v>
      </c>
      <c r="I319" s="65"/>
      <c r="J319" s="66">
        <v>955595</v>
      </c>
      <c r="K319" s="67">
        <f t="shared" si="8"/>
        <v>81</v>
      </c>
      <c r="L319" s="68">
        <v>355239</v>
      </c>
      <c r="M319" s="69">
        <f t="shared" si="9"/>
        <v>35</v>
      </c>
      <c r="N319" s="70">
        <v>2</v>
      </c>
      <c r="O319" s="39"/>
      <c r="P319" s="40" t="s">
        <v>551</v>
      </c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</row>
    <row r="320" spans="3:96" x14ac:dyDescent="0.25">
      <c r="C320" s="130">
        <v>55</v>
      </c>
      <c r="E320" s="119">
        <v>82</v>
      </c>
      <c r="F320" s="107">
        <v>36</v>
      </c>
      <c r="G320" s="107"/>
      <c r="H320" s="38">
        <v>55</v>
      </c>
      <c r="I320" s="38"/>
      <c r="J320" s="48">
        <v>955595</v>
      </c>
      <c r="K320" s="49">
        <f t="shared" si="8"/>
        <v>82</v>
      </c>
      <c r="L320" s="50">
        <v>355239</v>
      </c>
      <c r="M320" s="51">
        <f t="shared" si="9"/>
        <v>36</v>
      </c>
      <c r="N320" s="52">
        <v>2</v>
      </c>
      <c r="O320" s="39"/>
      <c r="P320" s="40" t="s">
        <v>58</v>
      </c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</row>
    <row r="321" spans="3:96" x14ac:dyDescent="0.25">
      <c r="C321" s="130">
        <v>287</v>
      </c>
      <c r="E321" s="118">
        <v>83</v>
      </c>
      <c r="F321" s="106">
        <v>37</v>
      </c>
      <c r="G321" s="106"/>
      <c r="H321" s="41">
        <v>287</v>
      </c>
      <c r="I321" s="41"/>
      <c r="J321" s="42">
        <v>955595</v>
      </c>
      <c r="K321" s="43">
        <f t="shared" si="8"/>
        <v>83</v>
      </c>
      <c r="L321" s="44">
        <v>355239</v>
      </c>
      <c r="M321" s="45">
        <f t="shared" si="9"/>
        <v>37</v>
      </c>
      <c r="N321" s="46">
        <v>2</v>
      </c>
      <c r="O321" s="39"/>
      <c r="P321" s="40" t="s">
        <v>290</v>
      </c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</row>
    <row r="322" spans="3:96" x14ac:dyDescent="0.25">
      <c r="C322" s="130">
        <v>85</v>
      </c>
      <c r="E322" s="119">
        <v>84</v>
      </c>
      <c r="F322" s="107">
        <v>38</v>
      </c>
      <c r="G322" s="107"/>
      <c r="H322" s="82">
        <v>85</v>
      </c>
      <c r="I322" s="82"/>
      <c r="J322" s="48">
        <v>955595</v>
      </c>
      <c r="K322" s="49">
        <f t="shared" si="8"/>
        <v>84</v>
      </c>
      <c r="L322" s="50">
        <v>355239</v>
      </c>
      <c r="M322" s="51">
        <f t="shared" si="9"/>
        <v>38</v>
      </c>
      <c r="N322" s="52">
        <v>2</v>
      </c>
      <c r="O322" s="36"/>
      <c r="P322" s="37" t="s">
        <v>88</v>
      </c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9"/>
      <c r="CL322" s="39"/>
      <c r="CM322" s="39"/>
      <c r="CN322" s="39"/>
      <c r="CO322" s="39"/>
      <c r="CP322" s="39"/>
      <c r="CQ322" s="39"/>
      <c r="CR322" s="39"/>
    </row>
    <row r="323" spans="3:96" x14ac:dyDescent="0.25">
      <c r="C323" s="130">
        <v>290</v>
      </c>
      <c r="E323" s="119">
        <v>85</v>
      </c>
      <c r="F323" s="107">
        <v>39</v>
      </c>
      <c r="G323" s="107"/>
      <c r="H323" s="38">
        <v>290</v>
      </c>
      <c r="I323" s="38"/>
      <c r="J323" s="48">
        <v>955595</v>
      </c>
      <c r="K323" s="49">
        <f t="shared" si="8"/>
        <v>85</v>
      </c>
      <c r="L323" s="50">
        <v>355239</v>
      </c>
      <c r="M323" s="51">
        <f t="shared" si="9"/>
        <v>39</v>
      </c>
      <c r="N323" s="52">
        <v>2</v>
      </c>
      <c r="O323" s="39"/>
      <c r="P323" s="40" t="s">
        <v>293</v>
      </c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</row>
    <row r="324" spans="3:96" x14ac:dyDescent="0.25">
      <c r="C324" s="130">
        <v>29</v>
      </c>
      <c r="E324" s="118">
        <v>86</v>
      </c>
      <c r="F324" s="106">
        <v>40</v>
      </c>
      <c r="G324" s="106"/>
      <c r="H324" s="41">
        <v>29</v>
      </c>
      <c r="I324" s="41"/>
      <c r="J324" s="42">
        <v>955595</v>
      </c>
      <c r="K324" s="43">
        <f t="shared" ref="K324:K387" si="10">FIND(J324,P324,1)</f>
        <v>86</v>
      </c>
      <c r="L324" s="44">
        <v>355239</v>
      </c>
      <c r="M324" s="45">
        <f t="shared" ref="M324:M387" si="11">FIND(L324,P324,1)</f>
        <v>40</v>
      </c>
      <c r="N324" s="46">
        <v>2</v>
      </c>
      <c r="O324" s="29"/>
      <c r="P324" s="47" t="s">
        <v>32</v>
      </c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39"/>
      <c r="CL324" s="39"/>
      <c r="CM324" s="39"/>
      <c r="CN324" s="39"/>
      <c r="CO324" s="39"/>
      <c r="CP324" s="39"/>
      <c r="CQ324" s="39"/>
      <c r="CR324" s="39"/>
    </row>
    <row r="325" spans="3:96" x14ac:dyDescent="0.25">
      <c r="C325" s="130">
        <v>397</v>
      </c>
      <c r="E325" s="119">
        <v>87</v>
      </c>
      <c r="F325" s="107">
        <v>41</v>
      </c>
      <c r="G325" s="107"/>
      <c r="H325" s="82">
        <v>397</v>
      </c>
      <c r="I325" s="82"/>
      <c r="J325" s="48">
        <v>955595</v>
      </c>
      <c r="K325" s="49">
        <f t="shared" si="10"/>
        <v>87</v>
      </c>
      <c r="L325" s="50">
        <v>355239</v>
      </c>
      <c r="M325" s="51">
        <f t="shared" si="11"/>
        <v>41</v>
      </c>
      <c r="N325" s="52">
        <v>2</v>
      </c>
      <c r="O325" s="39"/>
      <c r="P325" s="40" t="s">
        <v>398</v>
      </c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</row>
    <row r="326" spans="3:96" x14ac:dyDescent="0.25">
      <c r="C326" s="130">
        <v>96</v>
      </c>
      <c r="E326" s="119">
        <v>88</v>
      </c>
      <c r="F326" s="107">
        <v>42</v>
      </c>
      <c r="G326" s="107"/>
      <c r="H326" s="38">
        <v>96</v>
      </c>
      <c r="I326" s="38"/>
      <c r="J326" s="48">
        <v>955595</v>
      </c>
      <c r="K326" s="49">
        <f t="shared" si="10"/>
        <v>88</v>
      </c>
      <c r="L326" s="50">
        <v>355239</v>
      </c>
      <c r="M326" s="51">
        <f t="shared" si="11"/>
        <v>42</v>
      </c>
      <c r="N326" s="52">
        <v>2</v>
      </c>
      <c r="O326" s="39"/>
      <c r="P326" s="40" t="s">
        <v>99</v>
      </c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</row>
    <row r="327" spans="3:96" x14ac:dyDescent="0.25">
      <c r="C327" s="130">
        <v>460</v>
      </c>
      <c r="E327" s="123">
        <v>89</v>
      </c>
      <c r="F327" s="111">
        <v>43</v>
      </c>
      <c r="G327" s="111"/>
      <c r="H327" s="76">
        <v>460</v>
      </c>
      <c r="I327" s="76"/>
      <c r="J327" s="77">
        <v>955595</v>
      </c>
      <c r="K327" s="78">
        <f t="shared" si="10"/>
        <v>89</v>
      </c>
      <c r="L327" s="79">
        <v>355239</v>
      </c>
      <c r="M327" s="80">
        <f t="shared" si="11"/>
        <v>43</v>
      </c>
      <c r="N327" s="81">
        <v>2</v>
      </c>
      <c r="P327" s="6" t="s">
        <v>461</v>
      </c>
      <c r="CK327" s="39"/>
      <c r="CL327" s="39"/>
      <c r="CM327" s="39"/>
      <c r="CN327" s="39"/>
      <c r="CO327" s="39"/>
      <c r="CP327" s="39"/>
      <c r="CQ327" s="39"/>
      <c r="CR327" s="39"/>
    </row>
    <row r="328" spans="3:96" s="39" customFormat="1" x14ac:dyDescent="0.25">
      <c r="C328" s="130">
        <v>46</v>
      </c>
      <c r="D328"/>
      <c r="E328" s="119">
        <v>90</v>
      </c>
      <c r="F328" s="107">
        <v>44</v>
      </c>
      <c r="G328" s="107"/>
      <c r="H328" s="17">
        <v>46</v>
      </c>
      <c r="I328" s="17"/>
      <c r="J328" s="48">
        <v>955595</v>
      </c>
      <c r="K328" s="49">
        <f t="shared" si="10"/>
        <v>90</v>
      </c>
      <c r="L328" s="50">
        <v>355239</v>
      </c>
      <c r="M328" s="51">
        <f t="shared" si="11"/>
        <v>44</v>
      </c>
      <c r="N328" s="52">
        <v>2</v>
      </c>
      <c r="O328" s="59"/>
      <c r="P328" s="60" t="s">
        <v>49</v>
      </c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</row>
    <row r="329" spans="3:96" x14ac:dyDescent="0.25">
      <c r="C329" s="130">
        <v>455</v>
      </c>
      <c r="E329" s="119">
        <v>91</v>
      </c>
      <c r="F329" s="107">
        <v>45</v>
      </c>
      <c r="G329" s="107"/>
      <c r="H329" s="38">
        <v>455</v>
      </c>
      <c r="I329" s="38"/>
      <c r="J329" s="48">
        <v>955595</v>
      </c>
      <c r="K329" s="49">
        <f t="shared" si="10"/>
        <v>91</v>
      </c>
      <c r="L329" s="50">
        <v>355239</v>
      </c>
      <c r="M329" s="51">
        <f t="shared" si="11"/>
        <v>45</v>
      </c>
      <c r="N329" s="52">
        <v>2</v>
      </c>
      <c r="O329" s="39"/>
      <c r="P329" s="40" t="s">
        <v>456</v>
      </c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</row>
    <row r="330" spans="3:96" x14ac:dyDescent="0.25">
      <c r="C330" s="130">
        <v>327</v>
      </c>
      <c r="E330" s="123">
        <v>92</v>
      </c>
      <c r="F330" s="111">
        <v>46</v>
      </c>
      <c r="G330" s="111"/>
      <c r="H330" s="76">
        <v>327</v>
      </c>
      <c r="I330" s="76"/>
      <c r="J330" s="77">
        <v>955595</v>
      </c>
      <c r="K330" s="78">
        <f t="shared" si="10"/>
        <v>92</v>
      </c>
      <c r="L330" s="79">
        <v>355239</v>
      </c>
      <c r="M330" s="80">
        <f t="shared" si="11"/>
        <v>46</v>
      </c>
      <c r="N330" s="81">
        <v>2</v>
      </c>
      <c r="O330" s="63"/>
      <c r="P330" s="64" t="s">
        <v>329</v>
      </c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39"/>
      <c r="CL330" s="39"/>
      <c r="CM330" s="39"/>
      <c r="CN330" s="39"/>
      <c r="CO330" s="39"/>
      <c r="CP330" s="39"/>
      <c r="CQ330" s="39"/>
      <c r="CR330" s="39"/>
    </row>
    <row r="331" spans="3:96" x14ac:dyDescent="0.25">
      <c r="C331" s="130">
        <v>89</v>
      </c>
      <c r="E331" s="119">
        <v>93</v>
      </c>
      <c r="F331" s="107">
        <v>47</v>
      </c>
      <c r="G331" s="107"/>
      <c r="H331" s="38">
        <v>89</v>
      </c>
      <c r="I331" s="38"/>
      <c r="J331" s="48">
        <v>955595</v>
      </c>
      <c r="K331" s="49">
        <f t="shared" si="10"/>
        <v>93</v>
      </c>
      <c r="L331" s="50">
        <v>355239</v>
      </c>
      <c r="M331" s="51">
        <f t="shared" si="11"/>
        <v>47</v>
      </c>
      <c r="N331" s="52">
        <v>2</v>
      </c>
      <c r="O331" s="39"/>
      <c r="P331" s="40" t="s">
        <v>92</v>
      </c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</row>
    <row r="332" spans="3:96" x14ac:dyDescent="0.25">
      <c r="C332" s="130">
        <v>403</v>
      </c>
      <c r="E332" s="119">
        <v>94</v>
      </c>
      <c r="F332" s="107">
        <v>48</v>
      </c>
      <c r="G332" s="107"/>
      <c r="H332" s="38">
        <v>403</v>
      </c>
      <c r="I332" s="38"/>
      <c r="J332" s="48">
        <v>955595</v>
      </c>
      <c r="K332" s="49">
        <f t="shared" si="10"/>
        <v>94</v>
      </c>
      <c r="L332" s="50">
        <v>355239</v>
      </c>
      <c r="M332" s="51">
        <f t="shared" si="11"/>
        <v>48</v>
      </c>
      <c r="N332" s="52">
        <v>2</v>
      </c>
      <c r="O332" s="39"/>
      <c r="P332" s="40" t="s">
        <v>404</v>
      </c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</row>
    <row r="333" spans="3:96" x14ac:dyDescent="0.25">
      <c r="C333" s="130">
        <v>547</v>
      </c>
      <c r="E333" s="118">
        <v>95</v>
      </c>
      <c r="F333" s="106">
        <v>49</v>
      </c>
      <c r="G333" s="106"/>
      <c r="H333" s="41">
        <v>547</v>
      </c>
      <c r="I333" s="41"/>
      <c r="J333" s="42">
        <v>955595</v>
      </c>
      <c r="K333" s="43">
        <f t="shared" si="10"/>
        <v>95</v>
      </c>
      <c r="L333" s="44">
        <v>355239</v>
      </c>
      <c r="M333" s="45">
        <f t="shared" si="11"/>
        <v>49</v>
      </c>
      <c r="N333" s="46">
        <v>2</v>
      </c>
      <c r="O333" s="39"/>
      <c r="P333" s="40" t="s">
        <v>548</v>
      </c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</row>
    <row r="334" spans="3:96" x14ac:dyDescent="0.25">
      <c r="C334" s="130">
        <v>111</v>
      </c>
      <c r="E334" s="119">
        <v>96</v>
      </c>
      <c r="F334" s="107">
        <v>50</v>
      </c>
      <c r="G334" s="107"/>
      <c r="H334" s="82">
        <v>111</v>
      </c>
      <c r="I334" s="82"/>
      <c r="J334" s="48">
        <v>955595</v>
      </c>
      <c r="K334" s="49">
        <f t="shared" si="10"/>
        <v>96</v>
      </c>
      <c r="L334" s="50">
        <v>355239</v>
      </c>
      <c r="M334" s="51">
        <f t="shared" si="11"/>
        <v>50</v>
      </c>
      <c r="N334" s="52">
        <v>2</v>
      </c>
      <c r="O334" s="36"/>
      <c r="P334" s="37" t="s">
        <v>114</v>
      </c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</row>
    <row r="335" spans="3:96" x14ac:dyDescent="0.25">
      <c r="C335" s="130">
        <v>180</v>
      </c>
      <c r="E335" s="119">
        <v>97</v>
      </c>
      <c r="F335" s="107">
        <v>51</v>
      </c>
      <c r="G335" s="107"/>
      <c r="H335" s="38">
        <v>180</v>
      </c>
      <c r="I335" s="38"/>
      <c r="J335" s="48">
        <v>955595</v>
      </c>
      <c r="K335" s="49">
        <f t="shared" si="10"/>
        <v>97</v>
      </c>
      <c r="L335" s="50">
        <v>355239</v>
      </c>
      <c r="M335" s="51">
        <f t="shared" si="11"/>
        <v>51</v>
      </c>
      <c r="N335" s="52">
        <v>2</v>
      </c>
      <c r="O335" s="39"/>
      <c r="P335" s="40" t="s">
        <v>183</v>
      </c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</row>
    <row r="336" spans="3:96" x14ac:dyDescent="0.25">
      <c r="C336" s="130">
        <v>18</v>
      </c>
      <c r="E336" s="118">
        <v>98</v>
      </c>
      <c r="F336" s="106">
        <v>52</v>
      </c>
      <c r="G336" s="106"/>
      <c r="H336" s="41">
        <v>18</v>
      </c>
      <c r="I336" s="41"/>
      <c r="J336" s="42">
        <v>955595</v>
      </c>
      <c r="K336" s="43">
        <f t="shared" si="10"/>
        <v>98</v>
      </c>
      <c r="L336" s="44">
        <v>355239</v>
      </c>
      <c r="M336" s="45">
        <f t="shared" si="11"/>
        <v>52</v>
      </c>
      <c r="N336" s="46">
        <v>2</v>
      </c>
      <c r="O336" s="29"/>
      <c r="P336" s="47" t="s">
        <v>21</v>
      </c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</row>
    <row r="337" spans="3:88" x14ac:dyDescent="0.25">
      <c r="C337" s="130">
        <v>227</v>
      </c>
      <c r="E337" s="119">
        <v>99</v>
      </c>
      <c r="F337" s="107">
        <v>53</v>
      </c>
      <c r="G337" s="107"/>
      <c r="H337" s="82">
        <v>227</v>
      </c>
      <c r="I337" s="82"/>
      <c r="J337" s="48">
        <v>955595</v>
      </c>
      <c r="K337" s="49">
        <f t="shared" si="10"/>
        <v>99</v>
      </c>
      <c r="L337" s="50">
        <v>355239</v>
      </c>
      <c r="M337" s="51">
        <f t="shared" si="11"/>
        <v>53</v>
      </c>
      <c r="N337" s="52">
        <v>2</v>
      </c>
      <c r="O337" s="36"/>
      <c r="P337" s="37" t="s">
        <v>230</v>
      </c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</row>
    <row r="338" spans="3:88" x14ac:dyDescent="0.25">
      <c r="C338" s="130">
        <v>79</v>
      </c>
      <c r="E338" s="119">
        <v>100</v>
      </c>
      <c r="F338" s="107">
        <v>54</v>
      </c>
      <c r="G338" s="107"/>
      <c r="H338" s="17">
        <v>79</v>
      </c>
      <c r="I338" s="17"/>
      <c r="J338" s="48">
        <v>955595</v>
      </c>
      <c r="K338" s="49">
        <f t="shared" si="10"/>
        <v>100</v>
      </c>
      <c r="L338" s="50">
        <v>355239</v>
      </c>
      <c r="M338" s="51">
        <f t="shared" si="11"/>
        <v>54</v>
      </c>
      <c r="N338" s="52">
        <v>2</v>
      </c>
      <c r="P338" s="16" t="s">
        <v>82</v>
      </c>
    </row>
    <row r="339" spans="3:88" x14ac:dyDescent="0.25">
      <c r="C339" s="130">
        <v>402</v>
      </c>
      <c r="E339" s="123">
        <v>101</v>
      </c>
      <c r="F339" s="111">
        <v>55</v>
      </c>
      <c r="G339" s="111"/>
      <c r="H339" s="76">
        <v>402</v>
      </c>
      <c r="I339" s="76"/>
      <c r="J339" s="77">
        <v>955595</v>
      </c>
      <c r="K339" s="78">
        <f t="shared" si="10"/>
        <v>101</v>
      </c>
      <c r="L339" s="79">
        <v>355239</v>
      </c>
      <c r="M339" s="80">
        <f t="shared" si="11"/>
        <v>55</v>
      </c>
      <c r="N339" s="81">
        <v>2</v>
      </c>
      <c r="P339" s="16" t="s">
        <v>403</v>
      </c>
    </row>
    <row r="340" spans="3:88" x14ac:dyDescent="0.25">
      <c r="C340" s="130">
        <v>378</v>
      </c>
      <c r="E340" s="119">
        <v>102</v>
      </c>
      <c r="F340" s="107">
        <v>56</v>
      </c>
      <c r="G340" s="107"/>
      <c r="H340" s="38">
        <v>378</v>
      </c>
      <c r="I340" s="38"/>
      <c r="J340" s="48">
        <v>955595</v>
      </c>
      <c r="K340" s="49">
        <f t="shared" si="10"/>
        <v>102</v>
      </c>
      <c r="L340" s="50">
        <v>355239</v>
      </c>
      <c r="M340" s="51">
        <f t="shared" si="11"/>
        <v>56</v>
      </c>
      <c r="N340" s="52">
        <v>2</v>
      </c>
      <c r="O340" s="59"/>
      <c r="P340" s="60" t="s">
        <v>379</v>
      </c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</row>
    <row r="341" spans="3:88" x14ac:dyDescent="0.25">
      <c r="C341" s="130">
        <v>263</v>
      </c>
      <c r="E341" s="119">
        <v>103</v>
      </c>
      <c r="F341" s="107">
        <v>57</v>
      </c>
      <c r="G341" s="107"/>
      <c r="H341" s="17">
        <v>263</v>
      </c>
      <c r="I341" s="17"/>
      <c r="J341" s="48">
        <v>955595</v>
      </c>
      <c r="K341" s="49">
        <f t="shared" si="10"/>
        <v>103</v>
      </c>
      <c r="L341" s="50">
        <v>355239</v>
      </c>
      <c r="M341" s="51">
        <f t="shared" si="11"/>
        <v>57</v>
      </c>
      <c r="N341" s="52">
        <v>2</v>
      </c>
      <c r="P341" s="16" t="s">
        <v>266</v>
      </c>
    </row>
    <row r="342" spans="3:88" x14ac:dyDescent="0.25">
      <c r="C342" s="130">
        <v>533</v>
      </c>
      <c r="E342" s="123">
        <v>104</v>
      </c>
      <c r="F342" s="111">
        <v>58</v>
      </c>
      <c r="G342" s="111"/>
      <c r="H342" s="76">
        <v>533</v>
      </c>
      <c r="I342" s="76"/>
      <c r="J342" s="77">
        <v>955595</v>
      </c>
      <c r="K342" s="78">
        <f t="shared" si="10"/>
        <v>104</v>
      </c>
      <c r="L342" s="79">
        <v>355239</v>
      </c>
      <c r="M342" s="80">
        <f t="shared" si="11"/>
        <v>58</v>
      </c>
      <c r="N342" s="81">
        <v>2</v>
      </c>
      <c r="O342" s="63"/>
      <c r="P342" s="64" t="s">
        <v>534</v>
      </c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  <c r="CD342" s="63"/>
      <c r="CE342" s="63"/>
      <c r="CF342" s="63"/>
      <c r="CG342" s="63"/>
      <c r="CH342" s="63"/>
      <c r="CI342" s="63"/>
      <c r="CJ342" s="63"/>
    </row>
    <row r="343" spans="3:88" x14ac:dyDescent="0.25">
      <c r="C343" s="130">
        <v>560</v>
      </c>
      <c r="E343" s="121">
        <v>105</v>
      </c>
      <c r="F343" s="109">
        <v>59</v>
      </c>
      <c r="G343" s="109"/>
      <c r="H343" s="65">
        <v>560</v>
      </c>
      <c r="I343" s="65"/>
      <c r="J343" s="66">
        <v>955595</v>
      </c>
      <c r="K343" s="67">
        <f t="shared" si="10"/>
        <v>105</v>
      </c>
      <c r="L343" s="68">
        <v>355239</v>
      </c>
      <c r="M343" s="69">
        <f t="shared" si="11"/>
        <v>59</v>
      </c>
      <c r="N343" s="70">
        <v>2</v>
      </c>
      <c r="O343" s="39"/>
      <c r="P343" s="40" t="s">
        <v>561</v>
      </c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</row>
    <row r="344" spans="3:88" x14ac:dyDescent="0.25">
      <c r="C344" s="130">
        <v>56</v>
      </c>
      <c r="E344" s="119">
        <v>106</v>
      </c>
      <c r="F344" s="107">
        <v>60</v>
      </c>
      <c r="G344" s="107"/>
      <c r="H344" s="38">
        <v>56</v>
      </c>
      <c r="I344" s="38"/>
      <c r="J344" s="48">
        <v>955595</v>
      </c>
      <c r="K344" s="49">
        <f t="shared" si="10"/>
        <v>106</v>
      </c>
      <c r="L344" s="50">
        <v>355239</v>
      </c>
      <c r="M344" s="51">
        <f t="shared" si="11"/>
        <v>60</v>
      </c>
      <c r="N344" s="52">
        <v>2</v>
      </c>
      <c r="O344" s="39"/>
      <c r="P344" s="40" t="s">
        <v>59</v>
      </c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</row>
    <row r="345" spans="3:88" x14ac:dyDescent="0.25">
      <c r="C345" s="130">
        <v>456</v>
      </c>
      <c r="E345" s="118">
        <v>107</v>
      </c>
      <c r="F345" s="106">
        <v>61</v>
      </c>
      <c r="G345" s="106"/>
      <c r="H345" s="41">
        <v>456</v>
      </c>
      <c r="I345" s="41"/>
      <c r="J345" s="42">
        <v>955595</v>
      </c>
      <c r="K345" s="43">
        <f t="shared" si="10"/>
        <v>107</v>
      </c>
      <c r="L345" s="44">
        <v>355239</v>
      </c>
      <c r="M345" s="45">
        <f t="shared" si="11"/>
        <v>61</v>
      </c>
      <c r="N345" s="46">
        <v>2</v>
      </c>
      <c r="O345" s="39"/>
      <c r="P345" s="16" t="s">
        <v>457</v>
      </c>
    </row>
    <row r="346" spans="3:88" x14ac:dyDescent="0.25">
      <c r="C346" s="130">
        <v>496</v>
      </c>
      <c r="E346" s="119">
        <v>108</v>
      </c>
      <c r="F346" s="107">
        <v>62</v>
      </c>
      <c r="G346" s="107"/>
      <c r="H346" s="82">
        <v>496</v>
      </c>
      <c r="I346" s="82"/>
      <c r="J346" s="48">
        <v>955595</v>
      </c>
      <c r="K346" s="49">
        <f t="shared" si="10"/>
        <v>108</v>
      </c>
      <c r="L346" s="50">
        <v>355239</v>
      </c>
      <c r="M346" s="51">
        <f t="shared" si="11"/>
        <v>62</v>
      </c>
      <c r="N346" s="52">
        <v>2</v>
      </c>
      <c r="O346" s="36"/>
      <c r="P346" s="37" t="s">
        <v>497</v>
      </c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</row>
    <row r="347" spans="3:88" x14ac:dyDescent="0.25">
      <c r="C347" s="130">
        <v>500</v>
      </c>
      <c r="E347" s="119">
        <v>109</v>
      </c>
      <c r="F347" s="107">
        <v>63</v>
      </c>
      <c r="G347" s="107"/>
      <c r="H347" s="38">
        <v>500</v>
      </c>
      <c r="I347" s="38"/>
      <c r="J347" s="48">
        <v>955595</v>
      </c>
      <c r="K347" s="49">
        <f t="shared" si="10"/>
        <v>109</v>
      </c>
      <c r="L347" s="50">
        <v>355239</v>
      </c>
      <c r="M347" s="51">
        <f t="shared" si="11"/>
        <v>63</v>
      </c>
      <c r="N347" s="52">
        <v>2</v>
      </c>
      <c r="O347" s="39"/>
      <c r="P347" s="40" t="s">
        <v>501</v>
      </c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</row>
    <row r="348" spans="3:88" x14ac:dyDescent="0.25">
      <c r="C348" s="130">
        <v>50</v>
      </c>
      <c r="E348" s="118">
        <v>110</v>
      </c>
      <c r="F348" s="106">
        <v>64</v>
      </c>
      <c r="G348" s="106"/>
      <c r="H348" s="41">
        <v>50</v>
      </c>
      <c r="I348" s="41"/>
      <c r="J348" s="42">
        <v>955595</v>
      </c>
      <c r="K348" s="43">
        <f t="shared" si="10"/>
        <v>110</v>
      </c>
      <c r="L348" s="44">
        <v>355239</v>
      </c>
      <c r="M348" s="45">
        <f t="shared" si="11"/>
        <v>64</v>
      </c>
      <c r="N348" s="46">
        <v>2</v>
      </c>
      <c r="O348" s="29"/>
      <c r="P348" s="47" t="s">
        <v>53</v>
      </c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</row>
    <row r="349" spans="3:88" x14ac:dyDescent="0.25">
      <c r="C349" s="130">
        <v>5</v>
      </c>
      <c r="E349" s="115">
        <v>111</v>
      </c>
      <c r="F349" s="103">
        <v>65</v>
      </c>
      <c r="G349" s="103"/>
      <c r="H349" s="82">
        <v>5</v>
      </c>
      <c r="I349" s="82"/>
      <c r="J349" s="18">
        <v>955595</v>
      </c>
      <c r="K349" s="19">
        <f t="shared" si="10"/>
        <v>111</v>
      </c>
      <c r="L349" s="20">
        <v>355239</v>
      </c>
      <c r="M349" s="21">
        <f t="shared" si="11"/>
        <v>65</v>
      </c>
      <c r="N349" s="22">
        <v>2</v>
      </c>
      <c r="O349" s="39"/>
      <c r="P349" s="40" t="s">
        <v>8</v>
      </c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</row>
    <row r="350" spans="3:88" x14ac:dyDescent="0.25">
      <c r="C350" s="130">
        <v>282</v>
      </c>
      <c r="E350" s="119">
        <v>112</v>
      </c>
      <c r="F350" s="107">
        <v>66</v>
      </c>
      <c r="G350" s="107"/>
      <c r="H350" s="17">
        <v>282</v>
      </c>
      <c r="I350" s="17"/>
      <c r="J350" s="48">
        <v>955595</v>
      </c>
      <c r="K350" s="49">
        <f t="shared" si="10"/>
        <v>112</v>
      </c>
      <c r="L350" s="50">
        <v>355239</v>
      </c>
      <c r="M350" s="51">
        <f t="shared" si="11"/>
        <v>66</v>
      </c>
      <c r="N350" s="52">
        <v>2</v>
      </c>
      <c r="P350" s="16" t="s">
        <v>285</v>
      </c>
    </row>
    <row r="351" spans="3:88" x14ac:dyDescent="0.25">
      <c r="C351" s="130">
        <v>366</v>
      </c>
      <c r="E351" s="123">
        <v>113</v>
      </c>
      <c r="F351" s="111">
        <v>67</v>
      </c>
      <c r="G351" s="111"/>
      <c r="H351" s="76">
        <v>366</v>
      </c>
      <c r="I351" s="76"/>
      <c r="J351" s="77">
        <v>955595</v>
      </c>
      <c r="K351" s="78">
        <f t="shared" si="10"/>
        <v>113</v>
      </c>
      <c r="L351" s="79">
        <v>355239</v>
      </c>
      <c r="M351" s="80">
        <f t="shared" si="11"/>
        <v>67</v>
      </c>
      <c r="N351" s="81">
        <v>2</v>
      </c>
      <c r="P351" s="16" t="s">
        <v>368</v>
      </c>
    </row>
    <row r="352" spans="3:88" x14ac:dyDescent="0.25">
      <c r="C352" s="130">
        <v>487</v>
      </c>
      <c r="E352" s="119">
        <v>114</v>
      </c>
      <c r="F352" s="107">
        <v>68</v>
      </c>
      <c r="G352" s="107"/>
      <c r="H352" s="38">
        <v>487</v>
      </c>
      <c r="I352" s="38"/>
      <c r="J352" s="48">
        <v>955595</v>
      </c>
      <c r="K352" s="49">
        <f t="shared" si="10"/>
        <v>114</v>
      </c>
      <c r="L352" s="50">
        <v>355239</v>
      </c>
      <c r="M352" s="51">
        <f t="shared" si="11"/>
        <v>68</v>
      </c>
      <c r="N352" s="52">
        <v>2</v>
      </c>
      <c r="O352" s="59"/>
      <c r="P352" s="60" t="s">
        <v>488</v>
      </c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</row>
    <row r="353" spans="3:88" x14ac:dyDescent="0.25">
      <c r="C353" s="130">
        <v>105</v>
      </c>
      <c r="E353" s="119">
        <v>115</v>
      </c>
      <c r="F353" s="107">
        <v>69</v>
      </c>
      <c r="G353" s="107"/>
      <c r="H353" s="38">
        <v>105</v>
      </c>
      <c r="I353" s="38"/>
      <c r="J353" s="48">
        <v>955595</v>
      </c>
      <c r="K353" s="49">
        <f t="shared" si="10"/>
        <v>115</v>
      </c>
      <c r="L353" s="50">
        <v>355239</v>
      </c>
      <c r="M353" s="51">
        <f t="shared" si="11"/>
        <v>69</v>
      </c>
      <c r="N353" s="52">
        <v>2</v>
      </c>
      <c r="O353" s="39"/>
      <c r="P353" s="40" t="s">
        <v>108</v>
      </c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</row>
    <row r="354" spans="3:88" x14ac:dyDescent="0.25">
      <c r="C354" s="130">
        <v>292</v>
      </c>
      <c r="E354" s="123">
        <v>116</v>
      </c>
      <c r="F354" s="111">
        <v>70</v>
      </c>
      <c r="G354" s="111"/>
      <c r="H354" s="76">
        <v>292</v>
      </c>
      <c r="I354" s="76"/>
      <c r="J354" s="77">
        <v>955595</v>
      </c>
      <c r="K354" s="78">
        <f t="shared" si="10"/>
        <v>116</v>
      </c>
      <c r="L354" s="79">
        <v>355239</v>
      </c>
      <c r="M354" s="80">
        <f t="shared" si="11"/>
        <v>70</v>
      </c>
      <c r="N354" s="81">
        <v>2</v>
      </c>
      <c r="O354" s="63"/>
      <c r="P354" s="64" t="s">
        <v>295</v>
      </c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  <c r="CG354" s="63"/>
      <c r="CH354" s="63"/>
      <c r="CI354" s="63"/>
      <c r="CJ354" s="63"/>
    </row>
    <row r="355" spans="3:88" x14ac:dyDescent="0.25">
      <c r="C355" s="130">
        <v>367</v>
      </c>
      <c r="E355" s="121">
        <v>117</v>
      </c>
      <c r="F355" s="109">
        <v>71</v>
      </c>
      <c r="G355" s="109"/>
      <c r="H355" s="65">
        <v>367</v>
      </c>
      <c r="I355" s="65"/>
      <c r="J355" s="66">
        <v>955595</v>
      </c>
      <c r="K355" s="67">
        <f t="shared" si="10"/>
        <v>117</v>
      </c>
      <c r="L355" s="68">
        <v>355239</v>
      </c>
      <c r="M355" s="69">
        <f t="shared" si="11"/>
        <v>71</v>
      </c>
      <c r="N355" s="70">
        <v>2</v>
      </c>
      <c r="O355" s="39"/>
      <c r="P355" s="40" t="s">
        <v>369</v>
      </c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</row>
    <row r="356" spans="3:88" x14ac:dyDescent="0.25">
      <c r="C356" s="130">
        <v>93</v>
      </c>
      <c r="E356" s="119">
        <v>118</v>
      </c>
      <c r="F356" s="107">
        <v>72</v>
      </c>
      <c r="G356" s="107"/>
      <c r="H356" s="17">
        <v>93</v>
      </c>
      <c r="I356" s="17"/>
      <c r="J356" s="48">
        <v>955595</v>
      </c>
      <c r="K356" s="49">
        <f t="shared" si="10"/>
        <v>118</v>
      </c>
      <c r="L356" s="50">
        <v>355239</v>
      </c>
      <c r="M356" s="51">
        <f t="shared" si="11"/>
        <v>72</v>
      </c>
      <c r="N356" s="52">
        <v>2</v>
      </c>
      <c r="P356" s="16" t="s">
        <v>96</v>
      </c>
    </row>
    <row r="357" spans="3:88" x14ac:dyDescent="0.25">
      <c r="C357" s="130">
        <v>516</v>
      </c>
      <c r="E357" s="118">
        <v>119</v>
      </c>
      <c r="F357" s="106">
        <v>73</v>
      </c>
      <c r="G357" s="106"/>
      <c r="H357" s="41">
        <v>516</v>
      </c>
      <c r="I357" s="41"/>
      <c r="J357" s="42">
        <v>955595</v>
      </c>
      <c r="K357" s="43">
        <f t="shared" si="10"/>
        <v>119</v>
      </c>
      <c r="L357" s="44">
        <v>355239</v>
      </c>
      <c r="M357" s="45">
        <f t="shared" si="11"/>
        <v>73</v>
      </c>
      <c r="N357" s="46">
        <v>2</v>
      </c>
      <c r="P357" s="6" t="s">
        <v>517</v>
      </c>
    </row>
    <row r="358" spans="3:88" x14ac:dyDescent="0.25">
      <c r="C358" s="130">
        <v>502</v>
      </c>
      <c r="E358" s="119">
        <v>120</v>
      </c>
      <c r="F358" s="107">
        <v>74</v>
      </c>
      <c r="G358" s="107"/>
      <c r="H358" s="82">
        <v>502</v>
      </c>
      <c r="I358" s="82"/>
      <c r="J358" s="48">
        <v>955595</v>
      </c>
      <c r="K358" s="49">
        <f t="shared" si="10"/>
        <v>120</v>
      </c>
      <c r="L358" s="50">
        <v>355239</v>
      </c>
      <c r="M358" s="51">
        <f t="shared" si="11"/>
        <v>74</v>
      </c>
      <c r="N358" s="52">
        <v>2</v>
      </c>
      <c r="O358" s="36"/>
      <c r="P358" s="37" t="s">
        <v>503</v>
      </c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</row>
    <row r="359" spans="3:88" x14ac:dyDescent="0.25">
      <c r="C359" s="130">
        <v>388</v>
      </c>
      <c r="E359" s="119">
        <v>121</v>
      </c>
      <c r="F359" s="107">
        <v>75</v>
      </c>
      <c r="G359" s="107"/>
      <c r="H359" s="38">
        <v>388</v>
      </c>
      <c r="I359" s="38"/>
      <c r="J359" s="48">
        <v>955595</v>
      </c>
      <c r="K359" s="49">
        <f t="shared" si="10"/>
        <v>121</v>
      </c>
      <c r="L359" s="50">
        <v>355239</v>
      </c>
      <c r="M359" s="51">
        <f t="shared" si="11"/>
        <v>75</v>
      </c>
      <c r="N359" s="52">
        <v>2</v>
      </c>
      <c r="P359" s="16" t="s">
        <v>389</v>
      </c>
    </row>
    <row r="360" spans="3:88" x14ac:dyDescent="0.25">
      <c r="C360" s="130">
        <v>264</v>
      </c>
      <c r="E360" s="123">
        <v>122</v>
      </c>
      <c r="F360" s="111">
        <v>76</v>
      </c>
      <c r="G360" s="111"/>
      <c r="H360" s="76">
        <v>264</v>
      </c>
      <c r="I360" s="76"/>
      <c r="J360" s="77">
        <v>955595</v>
      </c>
      <c r="K360" s="78">
        <f t="shared" si="10"/>
        <v>122</v>
      </c>
      <c r="L360" s="79">
        <v>355239</v>
      </c>
      <c r="M360" s="80">
        <f t="shared" si="11"/>
        <v>76</v>
      </c>
      <c r="N360" s="81">
        <v>2</v>
      </c>
      <c r="O360" s="29"/>
      <c r="P360" s="47" t="s">
        <v>267</v>
      </c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</row>
    <row r="361" spans="3:88" x14ac:dyDescent="0.25">
      <c r="C361" s="130">
        <v>139</v>
      </c>
      <c r="E361" s="121">
        <v>123</v>
      </c>
      <c r="F361" s="109">
        <v>77</v>
      </c>
      <c r="G361" s="109"/>
      <c r="H361" s="65">
        <v>139</v>
      </c>
      <c r="I361" s="65"/>
      <c r="J361" s="66">
        <v>955595</v>
      </c>
      <c r="K361" s="67">
        <f t="shared" si="10"/>
        <v>123</v>
      </c>
      <c r="L361" s="68">
        <v>355239</v>
      </c>
      <c r="M361" s="69">
        <f t="shared" si="11"/>
        <v>77</v>
      </c>
      <c r="N361" s="70">
        <v>2</v>
      </c>
      <c r="O361" s="36"/>
      <c r="P361" s="37" t="s">
        <v>142</v>
      </c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</row>
    <row r="362" spans="3:88" x14ac:dyDescent="0.25">
      <c r="C362" s="130">
        <v>408</v>
      </c>
      <c r="E362" s="119">
        <v>124</v>
      </c>
      <c r="F362" s="107">
        <v>78</v>
      </c>
      <c r="G362" s="107"/>
      <c r="H362" s="38">
        <v>408</v>
      </c>
      <c r="I362" s="38"/>
      <c r="J362" s="48">
        <v>955595</v>
      </c>
      <c r="K362" s="49">
        <f t="shared" si="10"/>
        <v>124</v>
      </c>
      <c r="L362" s="50">
        <v>355239</v>
      </c>
      <c r="M362" s="51">
        <f t="shared" si="11"/>
        <v>78</v>
      </c>
      <c r="N362" s="52">
        <v>2</v>
      </c>
      <c r="P362" s="16" t="s">
        <v>409</v>
      </c>
    </row>
    <row r="363" spans="3:88" x14ac:dyDescent="0.25">
      <c r="C363" s="130">
        <v>266</v>
      </c>
      <c r="E363" s="123">
        <v>125</v>
      </c>
      <c r="F363" s="111">
        <v>79</v>
      </c>
      <c r="G363" s="111"/>
      <c r="H363" s="76">
        <v>266</v>
      </c>
      <c r="I363" s="76"/>
      <c r="J363" s="77">
        <v>955595</v>
      </c>
      <c r="K363" s="78">
        <f t="shared" si="10"/>
        <v>125</v>
      </c>
      <c r="L363" s="79">
        <v>355239</v>
      </c>
      <c r="M363" s="80">
        <f t="shared" si="11"/>
        <v>79</v>
      </c>
      <c r="N363" s="81">
        <v>2</v>
      </c>
      <c r="O363" s="39"/>
      <c r="P363" s="40" t="s">
        <v>269</v>
      </c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</row>
    <row r="364" spans="3:88" x14ac:dyDescent="0.25">
      <c r="C364" s="130">
        <v>477</v>
      </c>
      <c r="E364" s="119">
        <v>126</v>
      </c>
      <c r="F364" s="107">
        <v>80</v>
      </c>
      <c r="G364" s="107"/>
      <c r="H364" s="38">
        <v>477</v>
      </c>
      <c r="I364" s="38"/>
      <c r="J364" s="48">
        <v>955595</v>
      </c>
      <c r="K364" s="49">
        <f t="shared" si="10"/>
        <v>126</v>
      </c>
      <c r="L364" s="50">
        <v>355239</v>
      </c>
      <c r="M364" s="51">
        <f t="shared" si="11"/>
        <v>80</v>
      </c>
      <c r="N364" s="52">
        <v>2</v>
      </c>
      <c r="O364" s="59"/>
      <c r="P364" s="60" t="s">
        <v>478</v>
      </c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</row>
    <row r="365" spans="3:88" x14ac:dyDescent="0.25">
      <c r="C365" s="130">
        <v>104</v>
      </c>
      <c r="E365" s="119">
        <v>127</v>
      </c>
      <c r="F365" s="107">
        <v>81</v>
      </c>
      <c r="G365" s="107"/>
      <c r="H365" s="38">
        <v>104</v>
      </c>
      <c r="I365" s="38"/>
      <c r="J365" s="48">
        <v>955595</v>
      </c>
      <c r="K365" s="49">
        <f t="shared" si="10"/>
        <v>127</v>
      </c>
      <c r="L365" s="50">
        <v>355239</v>
      </c>
      <c r="M365" s="51">
        <f t="shared" si="11"/>
        <v>81</v>
      </c>
      <c r="N365" s="52">
        <v>2</v>
      </c>
      <c r="O365" s="39"/>
      <c r="P365" s="40" t="s">
        <v>107</v>
      </c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</row>
    <row r="366" spans="3:88" x14ac:dyDescent="0.25">
      <c r="C366" s="130">
        <v>123</v>
      </c>
      <c r="E366" s="123">
        <v>128</v>
      </c>
      <c r="F366" s="111">
        <v>82</v>
      </c>
      <c r="G366" s="111"/>
      <c r="H366" s="76">
        <v>123</v>
      </c>
      <c r="I366" s="76"/>
      <c r="J366" s="77">
        <v>955595</v>
      </c>
      <c r="K366" s="78">
        <f t="shared" si="10"/>
        <v>128</v>
      </c>
      <c r="L366" s="79">
        <v>355239</v>
      </c>
      <c r="M366" s="80">
        <f t="shared" si="11"/>
        <v>82</v>
      </c>
      <c r="N366" s="81">
        <v>2</v>
      </c>
      <c r="O366" s="63"/>
      <c r="P366" s="64" t="s">
        <v>126</v>
      </c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  <c r="CG366" s="63"/>
      <c r="CH366" s="63"/>
      <c r="CI366" s="63"/>
      <c r="CJ366" s="63"/>
    </row>
    <row r="367" spans="3:88" x14ac:dyDescent="0.25">
      <c r="C367" s="130">
        <v>519</v>
      </c>
      <c r="E367" s="119">
        <v>129</v>
      </c>
      <c r="F367" s="107">
        <v>83</v>
      </c>
      <c r="G367" s="107"/>
      <c r="H367" s="38">
        <v>519</v>
      </c>
      <c r="I367" s="38"/>
      <c r="J367" s="48">
        <v>955595</v>
      </c>
      <c r="K367" s="49">
        <f t="shared" si="10"/>
        <v>129</v>
      </c>
      <c r="L367" s="50">
        <v>355239</v>
      </c>
      <c r="M367" s="51">
        <f t="shared" si="11"/>
        <v>83</v>
      </c>
      <c r="N367" s="52">
        <v>2</v>
      </c>
      <c r="O367" s="39"/>
      <c r="P367" s="40" t="s">
        <v>520</v>
      </c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</row>
    <row r="368" spans="3:88" x14ac:dyDescent="0.25">
      <c r="C368" s="130">
        <v>446</v>
      </c>
      <c r="E368" s="119">
        <v>130</v>
      </c>
      <c r="F368" s="107">
        <v>84</v>
      </c>
      <c r="G368" s="107"/>
      <c r="H368" s="38">
        <v>446</v>
      </c>
      <c r="I368" s="38"/>
      <c r="J368" s="48">
        <v>955595</v>
      </c>
      <c r="K368" s="49">
        <f t="shared" si="10"/>
        <v>130</v>
      </c>
      <c r="L368" s="50">
        <v>355239</v>
      </c>
      <c r="M368" s="51">
        <f t="shared" si="11"/>
        <v>84</v>
      </c>
      <c r="N368" s="52">
        <v>2</v>
      </c>
      <c r="O368" s="39"/>
      <c r="P368" s="40" t="s">
        <v>447</v>
      </c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</row>
    <row r="369" spans="3:88" x14ac:dyDescent="0.25">
      <c r="C369" s="130">
        <v>495</v>
      </c>
      <c r="E369" s="118">
        <v>131</v>
      </c>
      <c r="F369" s="106">
        <v>85</v>
      </c>
      <c r="G369" s="106"/>
      <c r="H369" s="41">
        <v>495</v>
      </c>
      <c r="I369" s="41"/>
      <c r="J369" s="42">
        <v>955595</v>
      </c>
      <c r="K369" s="43">
        <f t="shared" si="10"/>
        <v>131</v>
      </c>
      <c r="L369" s="44">
        <v>355239</v>
      </c>
      <c r="M369" s="45">
        <f t="shared" si="11"/>
        <v>85</v>
      </c>
      <c r="N369" s="46">
        <v>2</v>
      </c>
      <c r="O369" s="39"/>
      <c r="P369" s="40" t="s">
        <v>496</v>
      </c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</row>
    <row r="370" spans="3:88" x14ac:dyDescent="0.25">
      <c r="C370" s="130">
        <v>331</v>
      </c>
      <c r="E370" s="119">
        <v>132</v>
      </c>
      <c r="F370" s="107">
        <v>86</v>
      </c>
      <c r="G370" s="107"/>
      <c r="H370" s="82">
        <v>331</v>
      </c>
      <c r="I370" s="82"/>
      <c r="J370" s="48">
        <v>955595</v>
      </c>
      <c r="K370" s="49">
        <f t="shared" si="10"/>
        <v>132</v>
      </c>
      <c r="L370" s="50">
        <v>355239</v>
      </c>
      <c r="M370" s="51">
        <f t="shared" si="11"/>
        <v>86</v>
      </c>
      <c r="N370" s="52">
        <v>2</v>
      </c>
      <c r="O370" s="36"/>
      <c r="P370" s="37" t="s">
        <v>333</v>
      </c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</row>
    <row r="371" spans="3:88" x14ac:dyDescent="0.25">
      <c r="C371" s="130">
        <v>202</v>
      </c>
      <c r="E371" s="119">
        <v>133</v>
      </c>
      <c r="F371" s="107">
        <v>87</v>
      </c>
      <c r="G371" s="107"/>
      <c r="H371" s="17">
        <v>202</v>
      </c>
      <c r="I371" s="17"/>
      <c r="J371" s="48">
        <v>955595</v>
      </c>
      <c r="K371" s="49">
        <f t="shared" si="10"/>
        <v>133</v>
      </c>
      <c r="L371" s="50">
        <v>355239</v>
      </c>
      <c r="M371" s="51">
        <f t="shared" si="11"/>
        <v>87</v>
      </c>
      <c r="N371" s="52">
        <v>2</v>
      </c>
      <c r="P371" s="16" t="s">
        <v>205</v>
      </c>
    </row>
    <row r="372" spans="3:88" x14ac:dyDescent="0.25">
      <c r="C372" s="130">
        <v>358</v>
      </c>
      <c r="E372" s="118">
        <v>134</v>
      </c>
      <c r="F372" s="106">
        <v>88</v>
      </c>
      <c r="G372" s="106"/>
      <c r="H372" s="41">
        <v>358</v>
      </c>
      <c r="I372" s="41"/>
      <c r="J372" s="42">
        <v>955595</v>
      </c>
      <c r="K372" s="43">
        <f t="shared" si="10"/>
        <v>134</v>
      </c>
      <c r="L372" s="44">
        <v>355239</v>
      </c>
      <c r="M372" s="45">
        <f t="shared" si="11"/>
        <v>88</v>
      </c>
      <c r="N372" s="46">
        <v>2</v>
      </c>
      <c r="O372" s="29"/>
      <c r="P372" s="47" t="s">
        <v>360</v>
      </c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</row>
    <row r="373" spans="3:88" x14ac:dyDescent="0.25">
      <c r="C373" s="130">
        <v>261</v>
      </c>
      <c r="E373" s="119">
        <v>135</v>
      </c>
      <c r="F373" s="107">
        <v>89</v>
      </c>
      <c r="G373" s="107"/>
      <c r="H373" s="82">
        <v>261</v>
      </c>
      <c r="I373" s="82"/>
      <c r="J373" s="48">
        <v>955595</v>
      </c>
      <c r="K373" s="49">
        <f t="shared" si="10"/>
        <v>135</v>
      </c>
      <c r="L373" s="50">
        <v>355239</v>
      </c>
      <c r="M373" s="51">
        <f t="shared" si="11"/>
        <v>89</v>
      </c>
      <c r="N373" s="52">
        <v>2</v>
      </c>
      <c r="O373" s="39"/>
      <c r="P373" s="40" t="s">
        <v>264</v>
      </c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</row>
    <row r="374" spans="3:88" x14ac:dyDescent="0.25">
      <c r="C374" s="130">
        <v>195</v>
      </c>
      <c r="E374" s="119">
        <v>136</v>
      </c>
      <c r="F374" s="107">
        <v>90</v>
      </c>
      <c r="G374" s="107"/>
      <c r="H374" s="38">
        <v>195</v>
      </c>
      <c r="I374" s="38"/>
      <c r="J374" s="48">
        <v>955595</v>
      </c>
      <c r="K374" s="49">
        <f t="shared" si="10"/>
        <v>136</v>
      </c>
      <c r="L374" s="50">
        <v>355239</v>
      </c>
      <c r="M374" s="51">
        <f t="shared" si="11"/>
        <v>90</v>
      </c>
      <c r="N374" s="52">
        <v>2</v>
      </c>
      <c r="O374" s="39"/>
      <c r="P374" s="40" t="s">
        <v>198</v>
      </c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</row>
    <row r="375" spans="3:88" x14ac:dyDescent="0.25">
      <c r="C375" s="130">
        <v>301</v>
      </c>
      <c r="E375" s="123">
        <v>137</v>
      </c>
      <c r="F375" s="111">
        <v>91</v>
      </c>
      <c r="G375" s="111"/>
      <c r="H375" s="76">
        <v>301</v>
      </c>
      <c r="I375" s="76"/>
      <c r="J375" s="77">
        <v>955595</v>
      </c>
      <c r="K375" s="78">
        <f t="shared" si="10"/>
        <v>137</v>
      </c>
      <c r="L375" s="79">
        <v>355239</v>
      </c>
      <c r="M375" s="80">
        <f t="shared" si="11"/>
        <v>91</v>
      </c>
      <c r="N375" s="81">
        <v>2</v>
      </c>
      <c r="O375" s="39"/>
      <c r="P375" s="40" t="s">
        <v>304</v>
      </c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</row>
    <row r="376" spans="3:88" x14ac:dyDescent="0.25">
      <c r="C376" s="130">
        <v>199</v>
      </c>
      <c r="E376" s="121">
        <v>138</v>
      </c>
      <c r="F376" s="109">
        <v>92</v>
      </c>
      <c r="G376" s="109"/>
      <c r="H376" s="65">
        <v>199</v>
      </c>
      <c r="I376" s="65"/>
      <c r="J376" s="66">
        <v>955595</v>
      </c>
      <c r="K376" s="67">
        <f t="shared" si="10"/>
        <v>138</v>
      </c>
      <c r="L376" s="68">
        <v>355239</v>
      </c>
      <c r="M376" s="69">
        <f t="shared" si="11"/>
        <v>92</v>
      </c>
      <c r="N376" s="70">
        <v>2</v>
      </c>
      <c r="O376" s="59"/>
      <c r="P376" s="60" t="s">
        <v>202</v>
      </c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</row>
    <row r="377" spans="3:88" x14ac:dyDescent="0.25">
      <c r="C377" s="130">
        <v>414</v>
      </c>
      <c r="E377" s="119">
        <v>139</v>
      </c>
      <c r="F377" s="107">
        <v>93</v>
      </c>
      <c r="G377" s="107"/>
      <c r="H377" s="38">
        <v>414</v>
      </c>
      <c r="I377" s="38"/>
      <c r="J377" s="48">
        <v>955595</v>
      </c>
      <c r="K377" s="49">
        <f t="shared" si="10"/>
        <v>139</v>
      </c>
      <c r="L377" s="50">
        <v>355239</v>
      </c>
      <c r="M377" s="51">
        <f t="shared" si="11"/>
        <v>93</v>
      </c>
      <c r="N377" s="52">
        <v>2</v>
      </c>
      <c r="P377" s="16" t="s">
        <v>415</v>
      </c>
    </row>
    <row r="378" spans="3:88" x14ac:dyDescent="0.25">
      <c r="C378" s="130">
        <v>154</v>
      </c>
      <c r="E378" s="123">
        <v>140</v>
      </c>
      <c r="F378" s="111">
        <v>94</v>
      </c>
      <c r="G378" s="111"/>
      <c r="H378" s="76">
        <v>154</v>
      </c>
      <c r="I378" s="76"/>
      <c r="J378" s="77">
        <v>955595</v>
      </c>
      <c r="K378" s="78">
        <f t="shared" si="10"/>
        <v>140</v>
      </c>
      <c r="L378" s="79">
        <v>355239</v>
      </c>
      <c r="M378" s="80">
        <f t="shared" si="11"/>
        <v>94</v>
      </c>
      <c r="N378" s="81">
        <v>2</v>
      </c>
      <c r="O378" s="63"/>
      <c r="P378" s="64" t="s">
        <v>157</v>
      </c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3"/>
      <c r="CH378" s="63"/>
      <c r="CI378" s="63"/>
      <c r="CJ378" s="63"/>
    </row>
    <row r="379" spans="3:88" x14ac:dyDescent="0.25">
      <c r="C379" s="130">
        <v>128</v>
      </c>
      <c r="E379" s="121">
        <v>141</v>
      </c>
      <c r="F379" s="109">
        <v>95</v>
      </c>
      <c r="G379" s="109"/>
      <c r="H379" s="65">
        <v>128</v>
      </c>
      <c r="I379" s="65"/>
      <c r="J379" s="66">
        <v>955595</v>
      </c>
      <c r="K379" s="67">
        <f t="shared" si="10"/>
        <v>141</v>
      </c>
      <c r="L379" s="68">
        <v>355239</v>
      </c>
      <c r="M379" s="69">
        <f t="shared" si="11"/>
        <v>95</v>
      </c>
      <c r="N379" s="70">
        <v>2</v>
      </c>
      <c r="O379" s="39"/>
      <c r="P379" s="40" t="s">
        <v>131</v>
      </c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</row>
    <row r="380" spans="3:88" x14ac:dyDescent="0.25">
      <c r="C380" s="130">
        <v>238</v>
      </c>
      <c r="E380" s="119">
        <v>142</v>
      </c>
      <c r="F380" s="107">
        <v>96</v>
      </c>
      <c r="G380" s="107"/>
      <c r="H380" s="38">
        <v>238</v>
      </c>
      <c r="I380" s="38"/>
      <c r="J380" s="48">
        <v>955595</v>
      </c>
      <c r="K380" s="49">
        <f t="shared" si="10"/>
        <v>142</v>
      </c>
      <c r="L380" s="50">
        <v>355239</v>
      </c>
      <c r="M380" s="51">
        <f t="shared" si="11"/>
        <v>96</v>
      </c>
      <c r="N380" s="52">
        <v>2</v>
      </c>
      <c r="O380" s="39"/>
      <c r="P380" s="40" t="s">
        <v>241</v>
      </c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</row>
    <row r="381" spans="3:88" x14ac:dyDescent="0.25">
      <c r="C381" s="130">
        <v>249</v>
      </c>
      <c r="E381" s="118">
        <v>143</v>
      </c>
      <c r="F381" s="106">
        <v>97</v>
      </c>
      <c r="G381" s="106"/>
      <c r="H381" s="41">
        <v>249</v>
      </c>
      <c r="I381" s="41"/>
      <c r="J381" s="42">
        <v>955595</v>
      </c>
      <c r="K381" s="43">
        <f t="shared" si="10"/>
        <v>143</v>
      </c>
      <c r="L381" s="44">
        <v>355239</v>
      </c>
      <c r="M381" s="45">
        <f t="shared" si="11"/>
        <v>97</v>
      </c>
      <c r="N381" s="46">
        <v>2</v>
      </c>
      <c r="P381" s="16" t="s">
        <v>252</v>
      </c>
    </row>
    <row r="382" spans="3:88" x14ac:dyDescent="0.25">
      <c r="C382" s="130">
        <v>419</v>
      </c>
      <c r="E382" s="119">
        <v>144</v>
      </c>
      <c r="F382" s="107">
        <v>98</v>
      </c>
      <c r="G382" s="107"/>
      <c r="H382" s="82">
        <v>419</v>
      </c>
      <c r="I382" s="82"/>
      <c r="J382" s="48">
        <v>955595</v>
      </c>
      <c r="K382" s="49">
        <f t="shared" si="10"/>
        <v>144</v>
      </c>
      <c r="L382" s="50">
        <v>355239</v>
      </c>
      <c r="M382" s="51">
        <f t="shared" si="11"/>
        <v>98</v>
      </c>
      <c r="N382" s="52">
        <v>2</v>
      </c>
      <c r="O382" s="36"/>
      <c r="P382" s="37" t="s">
        <v>420</v>
      </c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</row>
    <row r="383" spans="3:88" x14ac:dyDescent="0.25">
      <c r="C383" s="130">
        <v>436</v>
      </c>
      <c r="E383" s="119">
        <v>145</v>
      </c>
      <c r="F383" s="107">
        <v>99</v>
      </c>
      <c r="G383" s="107"/>
      <c r="H383" s="38">
        <v>436</v>
      </c>
      <c r="I383" s="38"/>
      <c r="J383" s="48">
        <v>955595</v>
      </c>
      <c r="K383" s="49">
        <f t="shared" si="10"/>
        <v>145</v>
      </c>
      <c r="L383" s="50">
        <v>355239</v>
      </c>
      <c r="M383" s="51">
        <f t="shared" si="11"/>
        <v>99</v>
      </c>
      <c r="N383" s="52">
        <v>2</v>
      </c>
      <c r="P383" s="16" t="s">
        <v>437</v>
      </c>
    </row>
    <row r="384" spans="3:88" x14ac:dyDescent="0.25">
      <c r="C384" s="130">
        <v>494</v>
      </c>
      <c r="E384" s="123">
        <v>146</v>
      </c>
      <c r="F384" s="111">
        <v>100</v>
      </c>
      <c r="G384" s="111"/>
      <c r="H384" s="76">
        <v>494</v>
      </c>
      <c r="I384" s="76"/>
      <c r="J384" s="77">
        <v>955595</v>
      </c>
      <c r="K384" s="78">
        <f t="shared" si="10"/>
        <v>146</v>
      </c>
      <c r="L384" s="79">
        <v>355239</v>
      </c>
      <c r="M384" s="80">
        <f t="shared" si="11"/>
        <v>100</v>
      </c>
      <c r="N384" s="81">
        <v>2</v>
      </c>
      <c r="O384" s="29"/>
      <c r="P384" s="47" t="s">
        <v>495</v>
      </c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</row>
    <row r="385" spans="3:88" x14ac:dyDescent="0.25">
      <c r="C385" s="130">
        <v>162</v>
      </c>
      <c r="E385" s="121">
        <v>147</v>
      </c>
      <c r="F385" s="109">
        <v>101</v>
      </c>
      <c r="G385" s="109"/>
      <c r="H385" s="65">
        <v>162</v>
      </c>
      <c r="I385" s="65"/>
      <c r="J385" s="66">
        <v>955595</v>
      </c>
      <c r="K385" s="67">
        <f t="shared" si="10"/>
        <v>147</v>
      </c>
      <c r="L385" s="68">
        <v>355239</v>
      </c>
      <c r="M385" s="69">
        <f t="shared" si="11"/>
        <v>101</v>
      </c>
      <c r="N385" s="70">
        <v>2</v>
      </c>
      <c r="O385" s="36"/>
      <c r="P385" s="37" t="s">
        <v>165</v>
      </c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</row>
    <row r="386" spans="3:88" x14ac:dyDescent="0.25">
      <c r="C386" s="130">
        <v>354</v>
      </c>
      <c r="E386" s="119">
        <v>148</v>
      </c>
      <c r="F386" s="107">
        <v>102</v>
      </c>
      <c r="G386" s="107"/>
      <c r="H386" s="38">
        <v>354</v>
      </c>
      <c r="I386" s="38"/>
      <c r="J386" s="48">
        <v>955595</v>
      </c>
      <c r="K386" s="49">
        <f t="shared" si="10"/>
        <v>148</v>
      </c>
      <c r="L386" s="50">
        <v>355239</v>
      </c>
      <c r="M386" s="51">
        <f t="shared" si="11"/>
        <v>102</v>
      </c>
      <c r="N386" s="52">
        <v>2</v>
      </c>
      <c r="P386" s="16" t="s">
        <v>356</v>
      </c>
    </row>
    <row r="387" spans="3:88" x14ac:dyDescent="0.25">
      <c r="C387" s="130">
        <v>148</v>
      </c>
      <c r="E387" s="123">
        <v>149</v>
      </c>
      <c r="F387" s="111">
        <v>103</v>
      </c>
      <c r="G387" s="111"/>
      <c r="H387" s="76">
        <v>148</v>
      </c>
      <c r="I387" s="76"/>
      <c r="J387" s="77">
        <v>955595</v>
      </c>
      <c r="K387" s="78">
        <f t="shared" si="10"/>
        <v>149</v>
      </c>
      <c r="L387" s="79">
        <v>355239</v>
      </c>
      <c r="M387" s="80">
        <f t="shared" si="11"/>
        <v>103</v>
      </c>
      <c r="N387" s="81">
        <v>2</v>
      </c>
      <c r="O387" s="39"/>
      <c r="P387" s="40" t="s">
        <v>151</v>
      </c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</row>
    <row r="388" spans="3:88" x14ac:dyDescent="0.25">
      <c r="C388" s="130">
        <v>240</v>
      </c>
      <c r="E388" s="121">
        <v>150</v>
      </c>
      <c r="F388" s="109">
        <v>104</v>
      </c>
      <c r="G388" s="109"/>
      <c r="H388" s="65">
        <v>240</v>
      </c>
      <c r="I388" s="65"/>
      <c r="J388" s="66">
        <v>955595</v>
      </c>
      <c r="K388" s="67">
        <f t="shared" ref="K388:K451" si="12">FIND(J388,P388,1)</f>
        <v>150</v>
      </c>
      <c r="L388" s="68">
        <v>355239</v>
      </c>
      <c r="M388" s="69">
        <f t="shared" ref="M388:M451" si="13">FIND(L388,P388,1)</f>
        <v>104</v>
      </c>
      <c r="N388" s="70">
        <v>2</v>
      </c>
      <c r="O388" s="59"/>
      <c r="P388" s="60" t="s">
        <v>243</v>
      </c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</row>
    <row r="389" spans="3:88" x14ac:dyDescent="0.25">
      <c r="C389" s="130">
        <v>24</v>
      </c>
      <c r="E389" s="119">
        <v>151</v>
      </c>
      <c r="F389" s="107">
        <v>105</v>
      </c>
      <c r="G389" s="107"/>
      <c r="H389" s="38">
        <v>24</v>
      </c>
      <c r="I389" s="38"/>
      <c r="J389" s="48">
        <v>955595</v>
      </c>
      <c r="K389" s="49">
        <f t="shared" si="12"/>
        <v>151</v>
      </c>
      <c r="L389" s="50">
        <v>355239</v>
      </c>
      <c r="M389" s="51">
        <f t="shared" si="13"/>
        <v>105</v>
      </c>
      <c r="N389" s="52">
        <v>2</v>
      </c>
      <c r="O389" s="39"/>
      <c r="P389" s="40" t="s">
        <v>27</v>
      </c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</row>
    <row r="390" spans="3:88" x14ac:dyDescent="0.25">
      <c r="C390" s="130">
        <v>115</v>
      </c>
      <c r="E390" s="123">
        <v>152</v>
      </c>
      <c r="F390" s="111">
        <v>106</v>
      </c>
      <c r="G390" s="111"/>
      <c r="H390" s="76">
        <v>115</v>
      </c>
      <c r="I390" s="76"/>
      <c r="J390" s="77">
        <v>955595</v>
      </c>
      <c r="K390" s="78">
        <f t="shared" si="12"/>
        <v>152</v>
      </c>
      <c r="L390" s="79">
        <v>355239</v>
      </c>
      <c r="M390" s="80">
        <f t="shared" si="13"/>
        <v>106</v>
      </c>
      <c r="N390" s="81">
        <v>2</v>
      </c>
      <c r="O390" s="63"/>
      <c r="P390" s="64" t="s">
        <v>118</v>
      </c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  <c r="CD390" s="63"/>
      <c r="CE390" s="63"/>
      <c r="CF390" s="63"/>
      <c r="CG390" s="63"/>
      <c r="CH390" s="63"/>
      <c r="CI390" s="63"/>
      <c r="CJ390" s="63"/>
    </row>
    <row r="391" spans="3:88" x14ac:dyDescent="0.25">
      <c r="C391" s="130">
        <v>293</v>
      </c>
      <c r="E391" s="121">
        <v>153</v>
      </c>
      <c r="F391" s="109">
        <v>107</v>
      </c>
      <c r="G391" s="109"/>
      <c r="H391" s="65">
        <v>293</v>
      </c>
      <c r="I391" s="65"/>
      <c r="J391" s="66">
        <v>955595</v>
      </c>
      <c r="K391" s="67">
        <f t="shared" si="12"/>
        <v>153</v>
      </c>
      <c r="L391" s="68">
        <v>355239</v>
      </c>
      <c r="M391" s="69">
        <f t="shared" si="13"/>
        <v>107</v>
      </c>
      <c r="N391" s="70">
        <v>2</v>
      </c>
      <c r="O391" s="39"/>
      <c r="P391" s="40" t="s">
        <v>296</v>
      </c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</row>
    <row r="392" spans="3:88" x14ac:dyDescent="0.25">
      <c r="C392" s="130">
        <v>536</v>
      </c>
      <c r="E392" s="119">
        <v>154</v>
      </c>
      <c r="F392" s="107">
        <v>108</v>
      </c>
      <c r="G392" s="107"/>
      <c r="H392" s="38">
        <v>536</v>
      </c>
      <c r="I392" s="38"/>
      <c r="J392" s="48">
        <v>955595</v>
      </c>
      <c r="K392" s="49">
        <f t="shared" si="12"/>
        <v>154</v>
      </c>
      <c r="L392" s="50">
        <v>355239</v>
      </c>
      <c r="M392" s="51">
        <f t="shared" si="13"/>
        <v>108</v>
      </c>
      <c r="N392" s="52">
        <v>2</v>
      </c>
      <c r="O392" s="39"/>
      <c r="P392" s="40" t="s">
        <v>537</v>
      </c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</row>
    <row r="393" spans="3:88" x14ac:dyDescent="0.25">
      <c r="C393" s="130">
        <v>504</v>
      </c>
      <c r="E393" s="118">
        <v>155</v>
      </c>
      <c r="F393" s="106">
        <v>109</v>
      </c>
      <c r="G393" s="106"/>
      <c r="H393" s="41">
        <v>504</v>
      </c>
      <c r="I393" s="41"/>
      <c r="J393" s="42">
        <v>955595</v>
      </c>
      <c r="K393" s="43">
        <f t="shared" si="12"/>
        <v>155</v>
      </c>
      <c r="L393" s="44">
        <v>355239</v>
      </c>
      <c r="M393" s="45">
        <f t="shared" si="13"/>
        <v>109</v>
      </c>
      <c r="N393" s="46">
        <v>2</v>
      </c>
      <c r="P393" s="16" t="s">
        <v>505</v>
      </c>
    </row>
    <row r="394" spans="3:88" x14ac:dyDescent="0.25">
      <c r="C394" s="130">
        <v>163</v>
      </c>
      <c r="E394" s="119">
        <v>156</v>
      </c>
      <c r="F394" s="107">
        <v>110</v>
      </c>
      <c r="G394" s="107"/>
      <c r="H394" s="82">
        <v>163</v>
      </c>
      <c r="I394" s="82"/>
      <c r="J394" s="48">
        <v>955595</v>
      </c>
      <c r="K394" s="49">
        <f t="shared" si="12"/>
        <v>156</v>
      </c>
      <c r="L394" s="50">
        <v>355239</v>
      </c>
      <c r="M394" s="51">
        <f t="shared" si="13"/>
        <v>110</v>
      </c>
      <c r="N394" s="52">
        <v>2</v>
      </c>
      <c r="O394" s="36"/>
      <c r="P394" s="37" t="s">
        <v>166</v>
      </c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</row>
    <row r="395" spans="3:88" x14ac:dyDescent="0.25">
      <c r="C395" s="130">
        <v>523</v>
      </c>
      <c r="E395" s="119">
        <v>157</v>
      </c>
      <c r="F395" s="107">
        <v>111</v>
      </c>
      <c r="G395" s="107"/>
      <c r="H395" s="38">
        <v>523</v>
      </c>
      <c r="I395" s="38"/>
      <c r="J395" s="48">
        <v>955595</v>
      </c>
      <c r="K395" s="49">
        <f t="shared" si="12"/>
        <v>157</v>
      </c>
      <c r="L395" s="50">
        <v>355239</v>
      </c>
      <c r="M395" s="51">
        <f t="shared" si="13"/>
        <v>111</v>
      </c>
      <c r="N395" s="52">
        <v>2</v>
      </c>
      <c r="O395" s="39"/>
      <c r="P395" s="40" t="s">
        <v>524</v>
      </c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</row>
    <row r="396" spans="3:88" x14ac:dyDescent="0.25">
      <c r="C396" s="130">
        <v>559</v>
      </c>
      <c r="E396" s="118">
        <v>158</v>
      </c>
      <c r="F396" s="106">
        <v>112</v>
      </c>
      <c r="G396" s="106"/>
      <c r="H396" s="41">
        <v>559</v>
      </c>
      <c r="I396" s="41"/>
      <c r="J396" s="42">
        <v>955595</v>
      </c>
      <c r="K396" s="43">
        <f t="shared" si="12"/>
        <v>158</v>
      </c>
      <c r="L396" s="44">
        <v>355239</v>
      </c>
      <c r="M396" s="45">
        <f t="shared" si="13"/>
        <v>112</v>
      </c>
      <c r="N396" s="46">
        <v>2</v>
      </c>
      <c r="O396" s="29"/>
      <c r="P396" s="47" t="s">
        <v>560</v>
      </c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</row>
    <row r="397" spans="3:88" x14ac:dyDescent="0.25">
      <c r="C397" s="130">
        <v>450</v>
      </c>
      <c r="E397" s="119">
        <v>159</v>
      </c>
      <c r="F397" s="107">
        <v>113</v>
      </c>
      <c r="G397" s="107"/>
      <c r="H397" s="82">
        <v>450</v>
      </c>
      <c r="I397" s="82"/>
      <c r="J397" s="48">
        <v>955595</v>
      </c>
      <c r="K397" s="49">
        <f t="shared" si="12"/>
        <v>159</v>
      </c>
      <c r="L397" s="50">
        <v>355239</v>
      </c>
      <c r="M397" s="51">
        <f t="shared" si="13"/>
        <v>113</v>
      </c>
      <c r="N397" s="52">
        <v>2</v>
      </c>
      <c r="P397" s="16" t="s">
        <v>451</v>
      </c>
    </row>
    <row r="398" spans="3:88" x14ac:dyDescent="0.25">
      <c r="C398" s="130">
        <v>45</v>
      </c>
      <c r="E398" s="119">
        <v>160</v>
      </c>
      <c r="F398" s="107">
        <v>114</v>
      </c>
      <c r="G398" s="107"/>
      <c r="H398" s="38">
        <v>45</v>
      </c>
      <c r="I398" s="38"/>
      <c r="J398" s="48">
        <v>955595</v>
      </c>
      <c r="K398" s="49">
        <f t="shared" si="12"/>
        <v>160</v>
      </c>
      <c r="L398" s="50">
        <v>355239</v>
      </c>
      <c r="M398" s="51">
        <f t="shared" si="13"/>
        <v>114</v>
      </c>
      <c r="N398" s="52">
        <v>2</v>
      </c>
      <c r="O398" s="39"/>
      <c r="P398" s="40" t="s">
        <v>48</v>
      </c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</row>
    <row r="399" spans="3:88" x14ac:dyDescent="0.25">
      <c r="C399" s="130">
        <v>286</v>
      </c>
      <c r="E399" s="123">
        <v>161</v>
      </c>
      <c r="F399" s="111">
        <v>115</v>
      </c>
      <c r="G399" s="111"/>
      <c r="H399" s="76">
        <v>286</v>
      </c>
      <c r="I399" s="76"/>
      <c r="J399" s="77">
        <v>955595</v>
      </c>
      <c r="K399" s="78">
        <f t="shared" si="12"/>
        <v>161</v>
      </c>
      <c r="L399" s="79">
        <v>355239</v>
      </c>
      <c r="M399" s="80">
        <f t="shared" si="13"/>
        <v>115</v>
      </c>
      <c r="N399" s="81">
        <v>2</v>
      </c>
      <c r="O399" s="39"/>
      <c r="P399" s="40" t="s">
        <v>289</v>
      </c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</row>
    <row r="400" spans="3:88" x14ac:dyDescent="0.25">
      <c r="C400" s="130">
        <v>479</v>
      </c>
      <c r="E400" s="121">
        <v>162</v>
      </c>
      <c r="F400" s="109">
        <v>116</v>
      </c>
      <c r="G400" s="109"/>
      <c r="H400" s="65">
        <v>479</v>
      </c>
      <c r="I400" s="65"/>
      <c r="J400" s="66">
        <v>955595</v>
      </c>
      <c r="K400" s="67">
        <f t="shared" si="12"/>
        <v>162</v>
      </c>
      <c r="L400" s="68">
        <v>355239</v>
      </c>
      <c r="M400" s="69">
        <f t="shared" si="13"/>
        <v>116</v>
      </c>
      <c r="N400" s="70">
        <v>2</v>
      </c>
      <c r="O400" s="59"/>
      <c r="P400" s="60" t="s">
        <v>480</v>
      </c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</row>
    <row r="401" spans="3:88" x14ac:dyDescent="0.25">
      <c r="C401" s="130">
        <v>442</v>
      </c>
      <c r="E401" s="119">
        <v>163</v>
      </c>
      <c r="F401" s="107">
        <v>117</v>
      </c>
      <c r="G401" s="107"/>
      <c r="H401" s="38">
        <v>442</v>
      </c>
      <c r="I401" s="38"/>
      <c r="J401" s="48">
        <v>955595</v>
      </c>
      <c r="K401" s="49">
        <f t="shared" si="12"/>
        <v>163</v>
      </c>
      <c r="L401" s="50">
        <v>355239</v>
      </c>
      <c r="M401" s="51">
        <f t="shared" si="13"/>
        <v>117</v>
      </c>
      <c r="N401" s="52">
        <v>2</v>
      </c>
      <c r="P401" s="16" t="s">
        <v>443</v>
      </c>
    </row>
    <row r="402" spans="3:88" x14ac:dyDescent="0.25">
      <c r="C402" s="130">
        <v>382</v>
      </c>
      <c r="E402" s="123">
        <v>164</v>
      </c>
      <c r="F402" s="111">
        <v>118</v>
      </c>
      <c r="G402" s="111"/>
      <c r="H402" s="76">
        <v>382</v>
      </c>
      <c r="I402" s="76"/>
      <c r="J402" s="77">
        <v>955595</v>
      </c>
      <c r="K402" s="78">
        <f t="shared" si="12"/>
        <v>164</v>
      </c>
      <c r="L402" s="79">
        <v>355239</v>
      </c>
      <c r="M402" s="80">
        <f t="shared" si="13"/>
        <v>118</v>
      </c>
      <c r="N402" s="81">
        <v>2</v>
      </c>
      <c r="O402" s="63"/>
      <c r="P402" s="64" t="s">
        <v>383</v>
      </c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3"/>
      <c r="CH402" s="63"/>
      <c r="CI402" s="63"/>
      <c r="CJ402" s="63"/>
    </row>
    <row r="403" spans="3:88" x14ac:dyDescent="0.25">
      <c r="C403" s="130">
        <v>376</v>
      </c>
      <c r="E403" s="119">
        <v>165</v>
      </c>
      <c r="F403" s="107">
        <v>119</v>
      </c>
      <c r="G403" s="107"/>
      <c r="H403" s="38">
        <v>376</v>
      </c>
      <c r="I403" s="38"/>
      <c r="J403" s="48">
        <v>955595</v>
      </c>
      <c r="K403" s="49">
        <f t="shared" si="12"/>
        <v>165</v>
      </c>
      <c r="L403" s="50">
        <v>355239</v>
      </c>
      <c r="M403" s="51">
        <f t="shared" si="13"/>
        <v>119</v>
      </c>
      <c r="N403" s="52">
        <v>2</v>
      </c>
      <c r="P403" s="16" t="s">
        <v>377</v>
      </c>
    </row>
    <row r="404" spans="3:88" x14ac:dyDescent="0.25">
      <c r="C404" s="130">
        <v>488</v>
      </c>
      <c r="E404" s="119">
        <v>166</v>
      </c>
      <c r="F404" s="107">
        <v>120</v>
      </c>
      <c r="G404" s="107"/>
      <c r="H404" s="38">
        <v>488</v>
      </c>
      <c r="I404" s="38"/>
      <c r="J404" s="48">
        <v>955595</v>
      </c>
      <c r="K404" s="49">
        <f t="shared" si="12"/>
        <v>166</v>
      </c>
      <c r="L404" s="50">
        <v>355239</v>
      </c>
      <c r="M404" s="51">
        <f t="shared" si="13"/>
        <v>120</v>
      </c>
      <c r="N404" s="52">
        <v>2</v>
      </c>
      <c r="O404" s="39"/>
      <c r="P404" s="40" t="s">
        <v>489</v>
      </c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</row>
    <row r="405" spans="3:88" x14ac:dyDescent="0.25">
      <c r="C405" s="130">
        <v>274</v>
      </c>
      <c r="E405" s="118">
        <v>167</v>
      </c>
      <c r="F405" s="106">
        <v>121</v>
      </c>
      <c r="G405" s="106"/>
      <c r="H405" s="41">
        <v>274</v>
      </c>
      <c r="I405" s="41"/>
      <c r="J405" s="42">
        <v>955595</v>
      </c>
      <c r="K405" s="43">
        <f t="shared" si="12"/>
        <v>167</v>
      </c>
      <c r="L405" s="44">
        <v>355239</v>
      </c>
      <c r="M405" s="45">
        <f t="shared" si="13"/>
        <v>121</v>
      </c>
      <c r="N405" s="46">
        <v>2</v>
      </c>
      <c r="P405" s="16" t="s">
        <v>277</v>
      </c>
    </row>
    <row r="406" spans="3:88" x14ac:dyDescent="0.25">
      <c r="C406" s="130">
        <v>140</v>
      </c>
      <c r="E406" s="119">
        <v>168</v>
      </c>
      <c r="F406" s="107">
        <v>122</v>
      </c>
      <c r="G406" s="107"/>
      <c r="H406" s="82">
        <v>140</v>
      </c>
      <c r="I406" s="82"/>
      <c r="J406" s="48">
        <v>955595</v>
      </c>
      <c r="K406" s="49">
        <f t="shared" si="12"/>
        <v>168</v>
      </c>
      <c r="L406" s="50">
        <v>355239</v>
      </c>
      <c r="M406" s="51">
        <f t="shared" si="13"/>
        <v>122</v>
      </c>
      <c r="N406" s="52">
        <v>2</v>
      </c>
      <c r="O406" s="36"/>
      <c r="P406" s="37" t="s">
        <v>143</v>
      </c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</row>
    <row r="407" spans="3:88" x14ac:dyDescent="0.25">
      <c r="C407" s="130">
        <v>14</v>
      </c>
      <c r="E407" s="119">
        <v>169</v>
      </c>
      <c r="F407" s="107">
        <v>123</v>
      </c>
      <c r="G407" s="107"/>
      <c r="H407" s="17">
        <v>14</v>
      </c>
      <c r="I407" s="17"/>
      <c r="J407" s="48">
        <v>955595</v>
      </c>
      <c r="K407" s="49">
        <f t="shared" si="12"/>
        <v>169</v>
      </c>
      <c r="L407" s="50">
        <v>355239</v>
      </c>
      <c r="M407" s="51">
        <f t="shared" si="13"/>
        <v>123</v>
      </c>
      <c r="N407" s="52">
        <v>2</v>
      </c>
      <c r="P407" s="16" t="s">
        <v>17</v>
      </c>
    </row>
    <row r="408" spans="3:88" x14ac:dyDescent="0.25">
      <c r="C408" s="130">
        <v>114</v>
      </c>
      <c r="E408" s="118">
        <v>170</v>
      </c>
      <c r="F408" s="106">
        <v>124</v>
      </c>
      <c r="G408" s="106"/>
      <c r="H408" s="41">
        <v>114</v>
      </c>
      <c r="I408" s="41"/>
      <c r="J408" s="42">
        <v>955595</v>
      </c>
      <c r="K408" s="43">
        <f t="shared" si="12"/>
        <v>170</v>
      </c>
      <c r="L408" s="44">
        <v>355239</v>
      </c>
      <c r="M408" s="45">
        <f t="shared" si="13"/>
        <v>124</v>
      </c>
      <c r="N408" s="46">
        <v>2</v>
      </c>
      <c r="O408" s="29"/>
      <c r="P408" s="16" t="s">
        <v>117</v>
      </c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</row>
    <row r="409" spans="3:88" x14ac:dyDescent="0.25">
      <c r="C409" s="130">
        <v>124</v>
      </c>
      <c r="E409" s="119">
        <v>171</v>
      </c>
      <c r="F409" s="107">
        <v>125</v>
      </c>
      <c r="G409" s="107"/>
      <c r="H409" s="82">
        <v>124</v>
      </c>
      <c r="I409" s="82"/>
      <c r="J409" s="48">
        <v>955595</v>
      </c>
      <c r="K409" s="49">
        <f t="shared" si="12"/>
        <v>171</v>
      </c>
      <c r="L409" s="50">
        <v>355239</v>
      </c>
      <c r="M409" s="51">
        <f t="shared" si="13"/>
        <v>125</v>
      </c>
      <c r="N409" s="52">
        <v>2</v>
      </c>
      <c r="O409" s="36"/>
      <c r="P409" s="37" t="s">
        <v>127</v>
      </c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</row>
    <row r="410" spans="3:88" x14ac:dyDescent="0.25">
      <c r="C410" s="130">
        <v>125</v>
      </c>
      <c r="E410" s="119">
        <v>172</v>
      </c>
      <c r="F410" s="107">
        <v>126</v>
      </c>
      <c r="G410" s="107"/>
      <c r="H410" s="17">
        <v>125</v>
      </c>
      <c r="I410" s="17"/>
      <c r="J410" s="48">
        <v>955595</v>
      </c>
      <c r="K410" s="49">
        <f t="shared" si="12"/>
        <v>172</v>
      </c>
      <c r="L410" s="50">
        <v>355239</v>
      </c>
      <c r="M410" s="51">
        <f t="shared" si="13"/>
        <v>126</v>
      </c>
      <c r="N410" s="52">
        <v>2</v>
      </c>
      <c r="P410" s="16" t="s">
        <v>128</v>
      </c>
    </row>
    <row r="411" spans="3:88" x14ac:dyDescent="0.25">
      <c r="C411" s="130">
        <v>294</v>
      </c>
      <c r="E411" s="123">
        <v>173</v>
      </c>
      <c r="F411" s="111">
        <v>127</v>
      </c>
      <c r="G411" s="111"/>
      <c r="H411" s="76">
        <v>294</v>
      </c>
      <c r="I411" s="76"/>
      <c r="J411" s="77">
        <v>955595</v>
      </c>
      <c r="K411" s="78">
        <f t="shared" si="12"/>
        <v>173</v>
      </c>
      <c r="L411" s="79">
        <v>355239</v>
      </c>
      <c r="M411" s="80">
        <f t="shared" si="13"/>
        <v>127</v>
      </c>
      <c r="N411" s="81">
        <v>2</v>
      </c>
      <c r="P411" s="16" t="s">
        <v>297</v>
      </c>
    </row>
    <row r="412" spans="3:88" x14ac:dyDescent="0.25">
      <c r="C412" s="130">
        <v>142</v>
      </c>
      <c r="E412" s="119">
        <v>174</v>
      </c>
      <c r="F412" s="107">
        <v>128</v>
      </c>
      <c r="G412" s="107"/>
      <c r="H412" s="17">
        <v>142</v>
      </c>
      <c r="I412" s="17"/>
      <c r="J412" s="48">
        <v>955595</v>
      </c>
      <c r="K412" s="49">
        <f t="shared" si="12"/>
        <v>174</v>
      </c>
      <c r="L412" s="50">
        <v>355239</v>
      </c>
      <c r="M412" s="51">
        <f t="shared" si="13"/>
        <v>128</v>
      </c>
      <c r="N412" s="52">
        <v>2</v>
      </c>
      <c r="O412" s="59"/>
      <c r="P412" s="60" t="s">
        <v>145</v>
      </c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</row>
    <row r="413" spans="3:88" x14ac:dyDescent="0.25">
      <c r="C413" s="130">
        <v>352</v>
      </c>
      <c r="E413" s="119">
        <v>175</v>
      </c>
      <c r="F413" s="107">
        <v>129</v>
      </c>
      <c r="G413" s="107"/>
      <c r="H413" s="38">
        <v>352</v>
      </c>
      <c r="I413" s="38"/>
      <c r="J413" s="48">
        <v>955595</v>
      </c>
      <c r="K413" s="49">
        <f t="shared" si="12"/>
        <v>175</v>
      </c>
      <c r="L413" s="50">
        <v>355239</v>
      </c>
      <c r="M413" s="51">
        <f t="shared" si="13"/>
        <v>129</v>
      </c>
      <c r="N413" s="52">
        <v>2</v>
      </c>
      <c r="P413" s="16" t="s">
        <v>354</v>
      </c>
    </row>
    <row r="414" spans="3:88" x14ac:dyDescent="0.25">
      <c r="C414" s="130">
        <v>373</v>
      </c>
      <c r="E414" s="123">
        <v>176</v>
      </c>
      <c r="F414" s="111">
        <v>130</v>
      </c>
      <c r="G414" s="111"/>
      <c r="H414" s="76">
        <v>373</v>
      </c>
      <c r="I414" s="76"/>
      <c r="J414" s="77">
        <v>955595</v>
      </c>
      <c r="K414" s="78">
        <f t="shared" si="12"/>
        <v>176</v>
      </c>
      <c r="L414" s="79">
        <v>355239</v>
      </c>
      <c r="M414" s="80">
        <f t="shared" si="13"/>
        <v>130</v>
      </c>
      <c r="N414" s="81">
        <v>2</v>
      </c>
      <c r="O414" s="63"/>
      <c r="P414" s="64" t="s">
        <v>375</v>
      </c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3"/>
      <c r="CH414" s="63"/>
      <c r="CI414" s="63"/>
      <c r="CJ414" s="63"/>
    </row>
    <row r="415" spans="3:88" x14ac:dyDescent="0.25">
      <c r="C415" s="130">
        <v>374</v>
      </c>
      <c r="E415" s="119">
        <v>176</v>
      </c>
      <c r="F415" s="107">
        <v>130</v>
      </c>
      <c r="G415" s="107"/>
      <c r="H415" s="38">
        <v>374</v>
      </c>
      <c r="I415" s="38"/>
      <c r="J415" s="48">
        <v>955595</v>
      </c>
      <c r="K415" s="49">
        <f t="shared" si="12"/>
        <v>176</v>
      </c>
      <c r="L415" s="50">
        <v>355239</v>
      </c>
      <c r="M415" s="51">
        <f t="shared" si="13"/>
        <v>130</v>
      </c>
      <c r="N415" s="52">
        <v>2</v>
      </c>
      <c r="O415" s="39"/>
      <c r="P415" s="40" t="s">
        <v>375</v>
      </c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</row>
    <row r="416" spans="3:88" x14ac:dyDescent="0.25">
      <c r="C416" s="130">
        <v>544</v>
      </c>
      <c r="E416" s="119">
        <v>177</v>
      </c>
      <c r="F416" s="107">
        <v>131</v>
      </c>
      <c r="G416" s="107"/>
      <c r="H416" s="38">
        <v>544</v>
      </c>
      <c r="I416" s="38"/>
      <c r="J416" s="48">
        <v>955595</v>
      </c>
      <c r="K416" s="49">
        <f t="shared" si="12"/>
        <v>177</v>
      </c>
      <c r="L416" s="50">
        <v>355239</v>
      </c>
      <c r="M416" s="51">
        <f t="shared" si="13"/>
        <v>131</v>
      </c>
      <c r="N416" s="52">
        <v>2</v>
      </c>
      <c r="P416" s="16" t="s">
        <v>545</v>
      </c>
    </row>
    <row r="417" spans="3:88" x14ac:dyDescent="0.25">
      <c r="C417" s="130">
        <v>167</v>
      </c>
      <c r="E417" s="118">
        <v>178</v>
      </c>
      <c r="F417" s="106">
        <v>132</v>
      </c>
      <c r="G417" s="106"/>
      <c r="H417" s="41">
        <v>167</v>
      </c>
      <c r="I417" s="41"/>
      <c r="J417" s="42">
        <v>955595</v>
      </c>
      <c r="K417" s="43">
        <f t="shared" si="12"/>
        <v>178</v>
      </c>
      <c r="L417" s="44">
        <v>355239</v>
      </c>
      <c r="M417" s="45">
        <f t="shared" si="13"/>
        <v>132</v>
      </c>
      <c r="N417" s="46">
        <v>2</v>
      </c>
      <c r="O417" s="39"/>
      <c r="P417" s="40" t="s">
        <v>170</v>
      </c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</row>
    <row r="418" spans="3:88" x14ac:dyDescent="0.25">
      <c r="C418" s="130">
        <v>73</v>
      </c>
      <c r="E418" s="119">
        <v>179</v>
      </c>
      <c r="F418" s="107">
        <v>133</v>
      </c>
      <c r="G418" s="107"/>
      <c r="H418" s="82">
        <v>73</v>
      </c>
      <c r="I418" s="82"/>
      <c r="J418" s="48">
        <v>955595</v>
      </c>
      <c r="K418" s="49">
        <f t="shared" si="12"/>
        <v>179</v>
      </c>
      <c r="L418" s="50">
        <v>355239</v>
      </c>
      <c r="M418" s="51">
        <f t="shared" si="13"/>
        <v>133</v>
      </c>
      <c r="N418" s="52">
        <v>2</v>
      </c>
      <c r="O418" s="36"/>
      <c r="P418" s="37" t="s">
        <v>76</v>
      </c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</row>
    <row r="419" spans="3:88" x14ac:dyDescent="0.25">
      <c r="C419" s="130">
        <v>514</v>
      </c>
      <c r="E419" s="119">
        <v>180</v>
      </c>
      <c r="F419" s="107">
        <v>134</v>
      </c>
      <c r="G419" s="107"/>
      <c r="H419" s="38">
        <v>514</v>
      </c>
      <c r="I419" s="38"/>
      <c r="J419" s="48">
        <v>955595</v>
      </c>
      <c r="K419" s="49">
        <f t="shared" si="12"/>
        <v>180</v>
      </c>
      <c r="L419" s="50">
        <v>355239</v>
      </c>
      <c r="M419" s="51">
        <f t="shared" si="13"/>
        <v>134</v>
      </c>
      <c r="N419" s="52">
        <v>2</v>
      </c>
      <c r="P419" s="16" t="s">
        <v>515</v>
      </c>
    </row>
    <row r="420" spans="3:88" x14ac:dyDescent="0.25">
      <c r="C420" s="130">
        <v>164</v>
      </c>
      <c r="E420" s="118">
        <v>181</v>
      </c>
      <c r="F420" s="106">
        <v>135</v>
      </c>
      <c r="G420" s="106"/>
      <c r="H420" s="41">
        <v>164</v>
      </c>
      <c r="I420" s="41"/>
      <c r="J420" s="42">
        <v>955595</v>
      </c>
      <c r="K420" s="43">
        <f t="shared" si="12"/>
        <v>181</v>
      </c>
      <c r="L420" s="44">
        <v>355239</v>
      </c>
      <c r="M420" s="45">
        <f t="shared" si="13"/>
        <v>135</v>
      </c>
      <c r="N420" s="46">
        <v>2</v>
      </c>
      <c r="O420" s="29"/>
      <c r="P420" s="47" t="s">
        <v>167</v>
      </c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</row>
    <row r="421" spans="3:88" x14ac:dyDescent="0.25">
      <c r="C421" s="130">
        <v>129</v>
      </c>
      <c r="E421" s="119">
        <v>182</v>
      </c>
      <c r="F421" s="107">
        <v>136</v>
      </c>
      <c r="G421" s="107"/>
      <c r="H421" s="82">
        <v>129</v>
      </c>
      <c r="I421" s="82"/>
      <c r="J421" s="48">
        <v>955595</v>
      </c>
      <c r="K421" s="49">
        <f t="shared" si="12"/>
        <v>182</v>
      </c>
      <c r="L421" s="50">
        <v>355239</v>
      </c>
      <c r="M421" s="51">
        <f t="shared" si="13"/>
        <v>136</v>
      </c>
      <c r="N421" s="52">
        <v>2</v>
      </c>
      <c r="O421" s="39"/>
      <c r="P421" s="40" t="s">
        <v>132</v>
      </c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</row>
    <row r="422" spans="3:88" x14ac:dyDescent="0.25">
      <c r="C422" s="130">
        <v>407</v>
      </c>
      <c r="E422" s="119">
        <v>183</v>
      </c>
      <c r="F422" s="107">
        <v>137</v>
      </c>
      <c r="G422" s="107"/>
      <c r="H422" s="38">
        <v>407</v>
      </c>
      <c r="I422" s="38"/>
      <c r="J422" s="48">
        <v>955595</v>
      </c>
      <c r="K422" s="49">
        <f t="shared" si="12"/>
        <v>183</v>
      </c>
      <c r="L422" s="50">
        <v>355239</v>
      </c>
      <c r="M422" s="51">
        <f t="shared" si="13"/>
        <v>137</v>
      </c>
      <c r="N422" s="52">
        <v>2</v>
      </c>
      <c r="O422" s="39"/>
      <c r="P422" s="40" t="s">
        <v>408</v>
      </c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</row>
    <row r="423" spans="3:88" x14ac:dyDescent="0.25">
      <c r="C423" s="130">
        <v>97</v>
      </c>
      <c r="E423" s="123">
        <v>184</v>
      </c>
      <c r="F423" s="111">
        <v>138</v>
      </c>
      <c r="G423" s="111"/>
      <c r="H423" s="76">
        <v>97</v>
      </c>
      <c r="I423" s="76"/>
      <c r="J423" s="77">
        <v>955595</v>
      </c>
      <c r="K423" s="78">
        <f t="shared" si="12"/>
        <v>184</v>
      </c>
      <c r="L423" s="79">
        <v>355239</v>
      </c>
      <c r="M423" s="80">
        <f t="shared" si="13"/>
        <v>138</v>
      </c>
      <c r="N423" s="81">
        <v>2</v>
      </c>
      <c r="P423" s="16" t="s">
        <v>100</v>
      </c>
    </row>
    <row r="424" spans="3:88" x14ac:dyDescent="0.25">
      <c r="C424" s="130">
        <v>66</v>
      </c>
      <c r="E424" s="119">
        <v>185</v>
      </c>
      <c r="F424" s="107">
        <v>139</v>
      </c>
      <c r="G424" s="107"/>
      <c r="H424" s="17">
        <v>66</v>
      </c>
      <c r="I424" s="17"/>
      <c r="J424" s="48">
        <v>955595</v>
      </c>
      <c r="K424" s="49">
        <f t="shared" si="12"/>
        <v>185</v>
      </c>
      <c r="L424" s="50">
        <v>355239</v>
      </c>
      <c r="M424" s="51">
        <f t="shared" si="13"/>
        <v>139</v>
      </c>
      <c r="N424" s="52">
        <v>2</v>
      </c>
      <c r="O424" s="59"/>
      <c r="P424" s="60" t="s">
        <v>69</v>
      </c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</row>
    <row r="425" spans="3:88" x14ac:dyDescent="0.25">
      <c r="C425" s="130">
        <v>457</v>
      </c>
      <c r="E425" s="119">
        <v>186</v>
      </c>
      <c r="F425" s="107">
        <v>140</v>
      </c>
      <c r="G425" s="107"/>
      <c r="H425" s="38">
        <v>457</v>
      </c>
      <c r="I425" s="38"/>
      <c r="J425" s="48">
        <v>955595</v>
      </c>
      <c r="K425" s="49">
        <f t="shared" si="12"/>
        <v>186</v>
      </c>
      <c r="L425" s="50">
        <v>355239</v>
      </c>
      <c r="M425" s="51">
        <f t="shared" si="13"/>
        <v>140</v>
      </c>
      <c r="N425" s="52">
        <v>2</v>
      </c>
      <c r="O425" s="39"/>
      <c r="P425" s="92" t="s">
        <v>458</v>
      </c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</row>
    <row r="426" spans="3:88" x14ac:dyDescent="0.25">
      <c r="C426" s="130">
        <v>102</v>
      </c>
      <c r="E426" s="123">
        <v>187</v>
      </c>
      <c r="F426" s="111">
        <v>141</v>
      </c>
      <c r="G426" s="111"/>
      <c r="H426" s="76">
        <v>102</v>
      </c>
      <c r="I426" s="76"/>
      <c r="J426" s="77">
        <v>955595</v>
      </c>
      <c r="K426" s="78">
        <f t="shared" si="12"/>
        <v>187</v>
      </c>
      <c r="L426" s="79">
        <v>355239</v>
      </c>
      <c r="M426" s="80">
        <f t="shared" si="13"/>
        <v>141</v>
      </c>
      <c r="N426" s="81">
        <v>2</v>
      </c>
      <c r="O426" s="63"/>
      <c r="P426" s="64" t="s">
        <v>105</v>
      </c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3"/>
      <c r="CH426" s="63"/>
      <c r="CI426" s="63"/>
      <c r="CJ426" s="63"/>
    </row>
    <row r="427" spans="3:88" x14ac:dyDescent="0.25">
      <c r="C427" s="130">
        <v>348</v>
      </c>
      <c r="E427" s="119">
        <v>188</v>
      </c>
      <c r="F427" s="107">
        <v>142</v>
      </c>
      <c r="G427" s="107"/>
      <c r="H427" s="82">
        <v>348</v>
      </c>
      <c r="I427" s="82"/>
      <c r="J427" s="48">
        <v>955595</v>
      </c>
      <c r="K427" s="49">
        <f t="shared" si="12"/>
        <v>188</v>
      </c>
      <c r="L427" s="50">
        <v>355239</v>
      </c>
      <c r="M427" s="51">
        <f t="shared" si="13"/>
        <v>142</v>
      </c>
      <c r="N427" s="52">
        <v>2</v>
      </c>
      <c r="P427" s="16" t="s">
        <v>350</v>
      </c>
    </row>
    <row r="428" spans="3:88" x14ac:dyDescent="0.25">
      <c r="C428" s="130">
        <v>260</v>
      </c>
      <c r="E428" s="119">
        <v>189</v>
      </c>
      <c r="F428" s="107">
        <v>143</v>
      </c>
      <c r="G428" s="107"/>
      <c r="H428" s="38">
        <v>260</v>
      </c>
      <c r="I428" s="38"/>
      <c r="J428" s="48">
        <v>955595</v>
      </c>
      <c r="K428" s="49">
        <f t="shared" si="12"/>
        <v>189</v>
      </c>
      <c r="L428" s="50">
        <v>355239</v>
      </c>
      <c r="M428" s="51">
        <f t="shared" si="13"/>
        <v>143</v>
      </c>
      <c r="N428" s="52">
        <v>2</v>
      </c>
      <c r="O428" s="39"/>
      <c r="P428" s="40" t="s">
        <v>263</v>
      </c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</row>
    <row r="429" spans="3:88" x14ac:dyDescent="0.25">
      <c r="C429" s="130">
        <v>26</v>
      </c>
      <c r="E429" s="118">
        <v>190</v>
      </c>
      <c r="F429" s="106">
        <v>144</v>
      </c>
      <c r="G429" s="106"/>
      <c r="H429" s="41">
        <v>26</v>
      </c>
      <c r="I429" s="41"/>
      <c r="J429" s="42">
        <v>955595</v>
      </c>
      <c r="K429" s="43">
        <f t="shared" si="12"/>
        <v>190</v>
      </c>
      <c r="L429" s="44">
        <v>355239</v>
      </c>
      <c r="M429" s="45">
        <f t="shared" si="13"/>
        <v>144</v>
      </c>
      <c r="N429" s="46">
        <v>2</v>
      </c>
      <c r="O429" s="39"/>
      <c r="P429" s="47" t="s">
        <v>29</v>
      </c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</row>
    <row r="430" spans="3:88" x14ac:dyDescent="0.25">
      <c r="C430" s="130">
        <v>453</v>
      </c>
      <c r="E430" s="119">
        <v>191</v>
      </c>
      <c r="F430" s="107">
        <v>145</v>
      </c>
      <c r="G430" s="107"/>
      <c r="H430" s="82">
        <v>453</v>
      </c>
      <c r="I430" s="82"/>
      <c r="J430" s="48">
        <v>955595</v>
      </c>
      <c r="K430" s="49">
        <f t="shared" si="12"/>
        <v>191</v>
      </c>
      <c r="L430" s="50">
        <v>355239</v>
      </c>
      <c r="M430" s="51">
        <f t="shared" si="13"/>
        <v>145</v>
      </c>
      <c r="N430" s="52">
        <v>2</v>
      </c>
      <c r="O430" s="36"/>
      <c r="P430" s="37" t="s">
        <v>454</v>
      </c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</row>
    <row r="431" spans="3:88" x14ac:dyDescent="0.25">
      <c r="C431" s="130">
        <v>552</v>
      </c>
      <c r="E431" s="119">
        <v>192</v>
      </c>
      <c r="F431" s="107">
        <v>146</v>
      </c>
      <c r="G431" s="107"/>
      <c r="H431" s="38">
        <v>552</v>
      </c>
      <c r="I431" s="38"/>
      <c r="J431" s="48">
        <v>955595</v>
      </c>
      <c r="K431" s="49">
        <f t="shared" si="12"/>
        <v>192</v>
      </c>
      <c r="L431" s="50">
        <v>355239</v>
      </c>
      <c r="M431" s="51">
        <f t="shared" si="13"/>
        <v>146</v>
      </c>
      <c r="N431" s="52">
        <v>2</v>
      </c>
      <c r="P431" s="16" t="s">
        <v>553</v>
      </c>
    </row>
    <row r="432" spans="3:88" x14ac:dyDescent="0.25">
      <c r="C432" s="130">
        <v>393</v>
      </c>
      <c r="E432" s="118">
        <v>193</v>
      </c>
      <c r="F432" s="106">
        <v>147</v>
      </c>
      <c r="G432" s="106"/>
      <c r="H432" s="41">
        <v>393</v>
      </c>
      <c r="I432" s="41"/>
      <c r="J432" s="42">
        <v>955595</v>
      </c>
      <c r="K432" s="43">
        <f t="shared" si="12"/>
        <v>193</v>
      </c>
      <c r="L432" s="44">
        <v>355239</v>
      </c>
      <c r="M432" s="45">
        <f t="shared" si="13"/>
        <v>147</v>
      </c>
      <c r="N432" s="46">
        <v>2</v>
      </c>
      <c r="O432" s="29"/>
      <c r="P432" s="47" t="s">
        <v>394</v>
      </c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</row>
    <row r="433" spans="3:88" x14ac:dyDescent="0.25">
      <c r="C433" s="130">
        <v>546</v>
      </c>
      <c r="E433" s="119">
        <v>194</v>
      </c>
      <c r="F433" s="107">
        <v>148</v>
      </c>
      <c r="G433" s="107"/>
      <c r="H433" s="82">
        <v>546</v>
      </c>
      <c r="I433" s="82"/>
      <c r="J433" s="48">
        <v>955595</v>
      </c>
      <c r="K433" s="49">
        <f t="shared" si="12"/>
        <v>194</v>
      </c>
      <c r="L433" s="50">
        <v>355239</v>
      </c>
      <c r="M433" s="51">
        <f t="shared" si="13"/>
        <v>148</v>
      </c>
      <c r="N433" s="52">
        <v>2</v>
      </c>
      <c r="O433" s="36"/>
      <c r="P433" s="37" t="s">
        <v>547</v>
      </c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</row>
    <row r="434" spans="3:88" x14ac:dyDescent="0.25">
      <c r="C434" s="130">
        <v>505</v>
      </c>
      <c r="E434" s="119">
        <v>195</v>
      </c>
      <c r="F434" s="107">
        <v>149</v>
      </c>
      <c r="G434" s="107"/>
      <c r="H434" s="38">
        <v>505</v>
      </c>
      <c r="I434" s="38"/>
      <c r="J434" s="48">
        <v>955595</v>
      </c>
      <c r="K434" s="49">
        <f t="shared" si="12"/>
        <v>195</v>
      </c>
      <c r="L434" s="50">
        <v>355239</v>
      </c>
      <c r="M434" s="51">
        <f t="shared" si="13"/>
        <v>149</v>
      </c>
      <c r="N434" s="52">
        <v>2</v>
      </c>
      <c r="O434" s="39"/>
      <c r="P434" s="40" t="s">
        <v>506</v>
      </c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</row>
    <row r="435" spans="3:88" x14ac:dyDescent="0.25">
      <c r="C435" s="130">
        <v>332</v>
      </c>
      <c r="E435" s="123">
        <v>196</v>
      </c>
      <c r="F435" s="111">
        <v>150</v>
      </c>
      <c r="G435" s="111"/>
      <c r="H435" s="76">
        <v>332</v>
      </c>
      <c r="I435" s="76"/>
      <c r="J435" s="77">
        <v>955595</v>
      </c>
      <c r="K435" s="78">
        <f t="shared" si="12"/>
        <v>196</v>
      </c>
      <c r="L435" s="79">
        <v>355239</v>
      </c>
      <c r="M435" s="80">
        <f t="shared" si="13"/>
        <v>150</v>
      </c>
      <c r="N435" s="81">
        <v>2</v>
      </c>
      <c r="O435" s="39"/>
      <c r="P435" s="40" t="s">
        <v>334</v>
      </c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</row>
    <row r="436" spans="3:88" x14ac:dyDescent="0.25">
      <c r="C436" s="130">
        <v>371</v>
      </c>
      <c r="E436" s="121">
        <v>197</v>
      </c>
      <c r="F436" s="109">
        <v>151</v>
      </c>
      <c r="G436" s="109"/>
      <c r="H436" s="65">
        <v>371</v>
      </c>
      <c r="I436" s="65"/>
      <c r="J436" s="66">
        <v>955595</v>
      </c>
      <c r="K436" s="67">
        <f t="shared" si="12"/>
        <v>197</v>
      </c>
      <c r="L436" s="68">
        <v>355239</v>
      </c>
      <c r="M436" s="69">
        <f t="shared" si="13"/>
        <v>151</v>
      </c>
      <c r="N436" s="70">
        <v>2</v>
      </c>
      <c r="O436" s="59"/>
      <c r="P436" s="60" t="s">
        <v>373</v>
      </c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</row>
    <row r="437" spans="3:88" x14ac:dyDescent="0.25">
      <c r="C437" s="130">
        <v>206</v>
      </c>
      <c r="E437" s="119">
        <v>198</v>
      </c>
      <c r="F437" s="107">
        <v>152</v>
      </c>
      <c r="G437" s="107"/>
      <c r="H437" s="38">
        <v>206</v>
      </c>
      <c r="I437" s="38"/>
      <c r="J437" s="48">
        <v>955595</v>
      </c>
      <c r="K437" s="49">
        <f t="shared" si="12"/>
        <v>198</v>
      </c>
      <c r="L437" s="50">
        <v>355239</v>
      </c>
      <c r="M437" s="51">
        <f t="shared" si="13"/>
        <v>152</v>
      </c>
      <c r="N437" s="52">
        <v>2</v>
      </c>
      <c r="O437" s="39"/>
      <c r="P437" s="40" t="s">
        <v>209</v>
      </c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</row>
    <row r="438" spans="3:88" x14ac:dyDescent="0.25">
      <c r="C438" s="130">
        <v>471</v>
      </c>
      <c r="E438" s="123">
        <v>199</v>
      </c>
      <c r="F438" s="111">
        <v>153</v>
      </c>
      <c r="G438" s="111"/>
      <c r="H438" s="76">
        <v>471</v>
      </c>
      <c r="I438" s="76"/>
      <c r="J438" s="77">
        <v>955595</v>
      </c>
      <c r="K438" s="78">
        <f t="shared" si="12"/>
        <v>199</v>
      </c>
      <c r="L438" s="79">
        <v>355239</v>
      </c>
      <c r="M438" s="80">
        <f t="shared" si="13"/>
        <v>153</v>
      </c>
      <c r="N438" s="81">
        <v>2</v>
      </c>
      <c r="O438" s="63"/>
      <c r="P438" s="64" t="s">
        <v>472</v>
      </c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3"/>
      <c r="CH438" s="63"/>
      <c r="CI438" s="63"/>
      <c r="CJ438" s="63"/>
    </row>
    <row r="439" spans="3:88" x14ac:dyDescent="0.25">
      <c r="C439" s="130">
        <v>216</v>
      </c>
      <c r="E439" s="121">
        <v>200</v>
      </c>
      <c r="F439" s="109">
        <v>154</v>
      </c>
      <c r="G439" s="109"/>
      <c r="H439" s="65">
        <v>216</v>
      </c>
      <c r="I439" s="65"/>
      <c r="J439" s="66">
        <v>955595</v>
      </c>
      <c r="K439" s="67">
        <f t="shared" si="12"/>
        <v>200</v>
      </c>
      <c r="L439" s="68">
        <v>355239</v>
      </c>
      <c r="M439" s="69">
        <f t="shared" si="13"/>
        <v>154</v>
      </c>
      <c r="N439" s="70">
        <v>2</v>
      </c>
      <c r="P439" s="16" t="s">
        <v>219</v>
      </c>
    </row>
    <row r="440" spans="3:88" x14ac:dyDescent="0.25">
      <c r="C440" s="130">
        <v>472</v>
      </c>
      <c r="E440" s="119">
        <v>201</v>
      </c>
      <c r="F440" s="107">
        <v>155</v>
      </c>
      <c r="G440" s="107"/>
      <c r="H440" s="38">
        <v>472</v>
      </c>
      <c r="I440" s="38"/>
      <c r="J440" s="48">
        <v>955595</v>
      </c>
      <c r="K440" s="49">
        <f t="shared" si="12"/>
        <v>201</v>
      </c>
      <c r="L440" s="50">
        <v>355239</v>
      </c>
      <c r="M440" s="51">
        <f t="shared" si="13"/>
        <v>155</v>
      </c>
      <c r="N440" s="52">
        <v>2</v>
      </c>
      <c r="P440" s="16" t="s">
        <v>473</v>
      </c>
    </row>
    <row r="441" spans="3:88" x14ac:dyDescent="0.25">
      <c r="C441" s="130">
        <v>385</v>
      </c>
      <c r="E441" s="118">
        <v>202</v>
      </c>
      <c r="F441" s="106">
        <v>156</v>
      </c>
      <c r="G441" s="106"/>
      <c r="H441" s="41">
        <v>385</v>
      </c>
      <c r="I441" s="41"/>
      <c r="J441" s="42">
        <v>955595</v>
      </c>
      <c r="K441" s="43">
        <f t="shared" si="12"/>
        <v>202</v>
      </c>
      <c r="L441" s="44">
        <v>355239</v>
      </c>
      <c r="M441" s="45">
        <f t="shared" si="13"/>
        <v>156</v>
      </c>
      <c r="N441" s="46">
        <v>2</v>
      </c>
      <c r="O441" s="29"/>
      <c r="P441" s="40" t="s">
        <v>386</v>
      </c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</row>
    <row r="442" spans="3:88" x14ac:dyDescent="0.25">
      <c r="C442" s="130">
        <v>320</v>
      </c>
      <c r="E442" s="119">
        <v>203</v>
      </c>
      <c r="F442" s="107">
        <v>157</v>
      </c>
      <c r="G442" s="107"/>
      <c r="H442" s="82">
        <v>320</v>
      </c>
      <c r="I442" s="82"/>
      <c r="J442" s="48">
        <v>955595</v>
      </c>
      <c r="K442" s="49">
        <f t="shared" si="12"/>
        <v>203</v>
      </c>
      <c r="L442" s="50">
        <v>355239</v>
      </c>
      <c r="M442" s="51">
        <f t="shared" si="13"/>
        <v>157</v>
      </c>
      <c r="N442" s="52">
        <v>2</v>
      </c>
      <c r="O442" s="36"/>
      <c r="P442" s="37" t="s">
        <v>322</v>
      </c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</row>
    <row r="443" spans="3:88" x14ac:dyDescent="0.25">
      <c r="C443" s="130">
        <v>32</v>
      </c>
      <c r="E443" s="119">
        <v>204</v>
      </c>
      <c r="F443" s="107">
        <v>158</v>
      </c>
      <c r="G443" s="107"/>
      <c r="H443" s="38">
        <v>32</v>
      </c>
      <c r="I443" s="38"/>
      <c r="J443" s="48">
        <v>955595</v>
      </c>
      <c r="K443" s="49">
        <f t="shared" si="12"/>
        <v>204</v>
      </c>
      <c r="L443" s="50">
        <v>355239</v>
      </c>
      <c r="M443" s="51">
        <f t="shared" si="13"/>
        <v>158</v>
      </c>
      <c r="N443" s="52">
        <v>2</v>
      </c>
      <c r="O443" s="39"/>
      <c r="P443" s="40" t="s">
        <v>35</v>
      </c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</row>
    <row r="444" spans="3:88" x14ac:dyDescent="0.25">
      <c r="C444" s="130">
        <v>341</v>
      </c>
      <c r="E444" s="118">
        <v>205</v>
      </c>
      <c r="F444" s="106">
        <v>159</v>
      </c>
      <c r="G444" s="106"/>
      <c r="H444" s="41">
        <v>341</v>
      </c>
      <c r="I444" s="41"/>
      <c r="J444" s="42">
        <v>955595</v>
      </c>
      <c r="K444" s="43">
        <f t="shared" si="12"/>
        <v>205</v>
      </c>
      <c r="L444" s="44">
        <v>355239</v>
      </c>
      <c r="M444" s="45">
        <f t="shared" si="13"/>
        <v>159</v>
      </c>
      <c r="N444" s="46">
        <v>2</v>
      </c>
      <c r="O444" s="29"/>
      <c r="P444" s="47" t="s">
        <v>343</v>
      </c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</row>
    <row r="445" spans="3:88" x14ac:dyDescent="0.25">
      <c r="C445" s="130">
        <v>203</v>
      </c>
      <c r="E445" s="119">
        <v>206</v>
      </c>
      <c r="F445" s="107">
        <v>160</v>
      </c>
      <c r="G445" s="107"/>
      <c r="H445" s="82">
        <v>203</v>
      </c>
      <c r="I445" s="82"/>
      <c r="J445" s="48">
        <v>955595</v>
      </c>
      <c r="K445" s="49">
        <f t="shared" si="12"/>
        <v>206</v>
      </c>
      <c r="L445" s="50">
        <v>355239</v>
      </c>
      <c r="M445" s="51">
        <f t="shared" si="13"/>
        <v>160</v>
      </c>
      <c r="N445" s="52">
        <v>2</v>
      </c>
      <c r="P445" s="16" t="s">
        <v>206</v>
      </c>
    </row>
    <row r="446" spans="3:88" x14ac:dyDescent="0.25">
      <c r="C446" s="130">
        <v>527</v>
      </c>
      <c r="E446" s="119">
        <v>207</v>
      </c>
      <c r="F446" s="107">
        <v>161</v>
      </c>
      <c r="G446" s="107"/>
      <c r="H446" s="38">
        <v>527</v>
      </c>
      <c r="I446" s="38"/>
      <c r="J446" s="48">
        <v>955595</v>
      </c>
      <c r="K446" s="49">
        <f t="shared" si="12"/>
        <v>207</v>
      </c>
      <c r="L446" s="50">
        <v>355239</v>
      </c>
      <c r="M446" s="51">
        <f t="shared" si="13"/>
        <v>161</v>
      </c>
      <c r="N446" s="52">
        <v>2</v>
      </c>
      <c r="O446" s="39"/>
      <c r="P446" s="40" t="s">
        <v>528</v>
      </c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</row>
    <row r="447" spans="3:88" x14ac:dyDescent="0.25">
      <c r="C447" s="130">
        <v>109</v>
      </c>
      <c r="E447" s="123">
        <v>208</v>
      </c>
      <c r="F447" s="111">
        <v>162</v>
      </c>
      <c r="G447" s="111"/>
      <c r="H447" s="76">
        <v>109</v>
      </c>
      <c r="I447" s="76"/>
      <c r="J447" s="77">
        <v>955595</v>
      </c>
      <c r="K447" s="78">
        <f t="shared" si="12"/>
        <v>208</v>
      </c>
      <c r="L447" s="79">
        <v>355239</v>
      </c>
      <c r="M447" s="80">
        <f t="shared" si="13"/>
        <v>162</v>
      </c>
      <c r="N447" s="81">
        <v>2</v>
      </c>
      <c r="O447" s="63"/>
      <c r="P447" s="40" t="s">
        <v>112</v>
      </c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</row>
    <row r="448" spans="3:88" x14ac:dyDescent="0.25">
      <c r="C448" s="130">
        <v>405</v>
      </c>
      <c r="E448" s="119">
        <v>209</v>
      </c>
      <c r="F448" s="107">
        <v>163</v>
      </c>
      <c r="G448" s="107"/>
      <c r="H448" s="82">
        <v>405</v>
      </c>
      <c r="I448" s="82"/>
      <c r="J448" s="48">
        <v>955595</v>
      </c>
      <c r="K448" s="49">
        <f t="shared" si="12"/>
        <v>209</v>
      </c>
      <c r="L448" s="50">
        <v>355239</v>
      </c>
      <c r="M448" s="51">
        <f t="shared" si="13"/>
        <v>163</v>
      </c>
      <c r="N448" s="52">
        <v>2</v>
      </c>
      <c r="O448" s="59"/>
      <c r="P448" s="125" t="s">
        <v>406</v>
      </c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</row>
    <row r="449" spans="3:88" x14ac:dyDescent="0.25">
      <c r="C449" s="130">
        <v>322</v>
      </c>
      <c r="E449" s="119">
        <v>210</v>
      </c>
      <c r="F449" s="107">
        <v>164</v>
      </c>
      <c r="G449" s="107"/>
      <c r="H449" s="38">
        <v>322</v>
      </c>
      <c r="I449" s="38"/>
      <c r="J449" s="48">
        <v>955595</v>
      </c>
      <c r="K449" s="49">
        <f t="shared" si="12"/>
        <v>210</v>
      </c>
      <c r="L449" s="50">
        <v>355239</v>
      </c>
      <c r="M449" s="51">
        <f t="shared" si="13"/>
        <v>164</v>
      </c>
      <c r="N449" s="52">
        <v>2</v>
      </c>
      <c r="P449" s="16" t="s">
        <v>324</v>
      </c>
    </row>
    <row r="450" spans="3:88" x14ac:dyDescent="0.25">
      <c r="C450" s="130">
        <v>370</v>
      </c>
      <c r="E450" s="123">
        <v>211</v>
      </c>
      <c r="F450" s="111">
        <v>165</v>
      </c>
      <c r="G450" s="111"/>
      <c r="H450" s="76">
        <v>370</v>
      </c>
      <c r="I450" s="76"/>
      <c r="J450" s="77">
        <v>955595</v>
      </c>
      <c r="K450" s="78">
        <f t="shared" si="12"/>
        <v>211</v>
      </c>
      <c r="L450" s="79">
        <v>355239</v>
      </c>
      <c r="M450" s="80">
        <f t="shared" si="13"/>
        <v>165</v>
      </c>
      <c r="N450" s="81">
        <v>2</v>
      </c>
      <c r="O450" s="63"/>
      <c r="P450" s="64" t="s">
        <v>372</v>
      </c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3"/>
      <c r="CH450" s="63"/>
      <c r="CI450" s="63"/>
      <c r="CJ450" s="63"/>
    </row>
    <row r="451" spans="3:88" x14ac:dyDescent="0.25">
      <c r="C451" s="130">
        <v>37</v>
      </c>
      <c r="E451" s="119">
        <v>212</v>
      </c>
      <c r="F451" s="107">
        <v>166</v>
      </c>
      <c r="G451" s="107"/>
      <c r="H451" s="82">
        <v>37</v>
      </c>
      <c r="I451" s="82"/>
      <c r="J451" s="48">
        <v>955595</v>
      </c>
      <c r="K451" s="49">
        <f t="shared" si="12"/>
        <v>212</v>
      </c>
      <c r="L451" s="50">
        <v>355239</v>
      </c>
      <c r="M451" s="51">
        <f t="shared" si="13"/>
        <v>166</v>
      </c>
      <c r="N451" s="52">
        <v>2</v>
      </c>
      <c r="O451" s="39"/>
      <c r="P451" s="40" t="s">
        <v>40</v>
      </c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</row>
    <row r="452" spans="3:88" x14ac:dyDescent="0.25">
      <c r="C452" s="130">
        <v>60</v>
      </c>
      <c r="E452" s="119">
        <v>213</v>
      </c>
      <c r="F452" s="107">
        <v>167</v>
      </c>
      <c r="G452" s="107"/>
      <c r="H452" s="17">
        <v>60</v>
      </c>
      <c r="I452" s="17"/>
      <c r="J452" s="48">
        <v>955595</v>
      </c>
      <c r="K452" s="49">
        <f t="shared" ref="K452:K515" si="14">FIND(J452,P452,1)</f>
        <v>213</v>
      </c>
      <c r="L452" s="50">
        <v>355239</v>
      </c>
      <c r="M452" s="51">
        <f t="shared" ref="M452:M515" si="15">FIND(L452,P452,1)</f>
        <v>167</v>
      </c>
      <c r="N452" s="52">
        <v>2</v>
      </c>
      <c r="P452" s="16" t="s">
        <v>63</v>
      </c>
    </row>
    <row r="453" spans="3:88" x14ac:dyDescent="0.25">
      <c r="C453" s="130">
        <v>6</v>
      </c>
      <c r="E453" s="118">
        <v>214</v>
      </c>
      <c r="F453" s="106">
        <v>168</v>
      </c>
      <c r="G453" s="106"/>
      <c r="H453" s="41">
        <v>6</v>
      </c>
      <c r="I453" s="41"/>
      <c r="J453" s="42">
        <v>955595</v>
      </c>
      <c r="K453" s="43">
        <f t="shared" si="14"/>
        <v>214</v>
      </c>
      <c r="L453" s="44">
        <v>355239</v>
      </c>
      <c r="M453" s="45">
        <f t="shared" si="15"/>
        <v>168</v>
      </c>
      <c r="N453" s="46">
        <v>2</v>
      </c>
      <c r="O453" s="39"/>
      <c r="P453" s="40" t="s">
        <v>9</v>
      </c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</row>
    <row r="454" spans="3:88" x14ac:dyDescent="0.25">
      <c r="C454" s="130">
        <v>451</v>
      </c>
      <c r="E454" s="119">
        <v>215</v>
      </c>
      <c r="F454" s="107">
        <v>169</v>
      </c>
      <c r="G454" s="107"/>
      <c r="H454" s="82">
        <v>451</v>
      </c>
      <c r="I454" s="82"/>
      <c r="J454" s="48">
        <v>955595</v>
      </c>
      <c r="K454" s="49">
        <f t="shared" si="14"/>
        <v>215</v>
      </c>
      <c r="L454" s="50">
        <v>355239</v>
      </c>
      <c r="M454" s="51">
        <f t="shared" si="15"/>
        <v>169</v>
      </c>
      <c r="N454" s="52">
        <v>2</v>
      </c>
      <c r="O454" s="36"/>
      <c r="P454" s="37" t="s">
        <v>452</v>
      </c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</row>
    <row r="455" spans="3:88" x14ac:dyDescent="0.25">
      <c r="C455" s="130">
        <v>214</v>
      </c>
      <c r="E455" s="119">
        <v>216</v>
      </c>
      <c r="F455" s="107">
        <v>170</v>
      </c>
      <c r="G455" s="107"/>
      <c r="H455" s="17">
        <v>214</v>
      </c>
      <c r="I455" s="17"/>
      <c r="J455" s="48">
        <v>955595</v>
      </c>
      <c r="K455" s="49">
        <f t="shared" si="14"/>
        <v>216</v>
      </c>
      <c r="L455" s="50">
        <v>355239</v>
      </c>
      <c r="M455" s="51">
        <f t="shared" si="15"/>
        <v>170</v>
      </c>
      <c r="N455" s="52">
        <v>2</v>
      </c>
      <c r="P455" s="16" t="s">
        <v>217</v>
      </c>
    </row>
    <row r="456" spans="3:88" x14ac:dyDescent="0.25">
      <c r="C456" s="130">
        <v>134</v>
      </c>
      <c r="E456" s="118">
        <v>217</v>
      </c>
      <c r="F456" s="106">
        <v>171</v>
      </c>
      <c r="G456" s="106"/>
      <c r="H456" s="41">
        <v>134</v>
      </c>
      <c r="I456" s="41"/>
      <c r="J456" s="42">
        <v>955595</v>
      </c>
      <c r="K456" s="43">
        <f t="shared" si="14"/>
        <v>217</v>
      </c>
      <c r="L456" s="44">
        <v>355239</v>
      </c>
      <c r="M456" s="45">
        <f t="shared" si="15"/>
        <v>171</v>
      </c>
      <c r="N456" s="46">
        <v>2</v>
      </c>
      <c r="O456" s="29"/>
      <c r="P456" s="47" t="s">
        <v>137</v>
      </c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</row>
    <row r="457" spans="3:88" x14ac:dyDescent="0.25">
      <c r="C457" s="130">
        <v>126</v>
      </c>
      <c r="E457" s="119">
        <v>218</v>
      </c>
      <c r="F457" s="107">
        <v>172</v>
      </c>
      <c r="G457" s="107"/>
      <c r="H457" s="82">
        <v>126</v>
      </c>
      <c r="I457" s="82"/>
      <c r="J457" s="48">
        <v>955595</v>
      </c>
      <c r="K457" s="49">
        <f t="shared" si="14"/>
        <v>218</v>
      </c>
      <c r="L457" s="50">
        <v>355239</v>
      </c>
      <c r="M457" s="51">
        <f t="shared" si="15"/>
        <v>172</v>
      </c>
      <c r="N457" s="52">
        <v>2</v>
      </c>
      <c r="O457" s="36"/>
      <c r="P457" s="37" t="s">
        <v>129</v>
      </c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</row>
    <row r="458" spans="3:88" x14ac:dyDescent="0.25">
      <c r="C458" s="130">
        <v>463</v>
      </c>
      <c r="E458" s="119">
        <v>219</v>
      </c>
      <c r="F458" s="107">
        <v>173</v>
      </c>
      <c r="G458" s="107"/>
      <c r="H458" s="38">
        <v>463</v>
      </c>
      <c r="I458" s="38"/>
      <c r="J458" s="48">
        <v>955595</v>
      </c>
      <c r="K458" s="49">
        <f t="shared" si="14"/>
        <v>219</v>
      </c>
      <c r="L458" s="50">
        <v>355239</v>
      </c>
      <c r="M458" s="51">
        <f t="shared" si="15"/>
        <v>173</v>
      </c>
      <c r="N458" s="52">
        <v>2</v>
      </c>
      <c r="O458" s="39"/>
      <c r="P458" s="40" t="s">
        <v>464</v>
      </c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</row>
    <row r="459" spans="3:88" x14ac:dyDescent="0.25">
      <c r="C459" s="130">
        <v>553</v>
      </c>
      <c r="E459" s="123">
        <v>220</v>
      </c>
      <c r="F459" s="111">
        <v>174</v>
      </c>
      <c r="G459" s="111"/>
      <c r="H459" s="76">
        <v>553</v>
      </c>
      <c r="I459" s="76"/>
      <c r="J459" s="77">
        <v>955595</v>
      </c>
      <c r="K459" s="78">
        <f t="shared" si="14"/>
        <v>220</v>
      </c>
      <c r="L459" s="79">
        <v>355239</v>
      </c>
      <c r="M459" s="80">
        <f t="shared" si="15"/>
        <v>174</v>
      </c>
      <c r="N459" s="81">
        <v>2</v>
      </c>
      <c r="O459" s="63"/>
      <c r="P459" s="40" t="s">
        <v>554</v>
      </c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</row>
    <row r="460" spans="3:88" x14ac:dyDescent="0.25">
      <c r="C460" s="130">
        <v>562</v>
      </c>
      <c r="E460" s="121">
        <v>221</v>
      </c>
      <c r="F460" s="109">
        <v>175</v>
      </c>
      <c r="G460" s="109"/>
      <c r="H460" s="65">
        <v>562</v>
      </c>
      <c r="I460" s="65"/>
      <c r="J460" s="66">
        <v>955595</v>
      </c>
      <c r="K460" s="67">
        <f t="shared" si="14"/>
        <v>221</v>
      </c>
      <c r="L460" s="68">
        <v>355239</v>
      </c>
      <c r="M460" s="69">
        <f t="shared" si="15"/>
        <v>175</v>
      </c>
      <c r="N460" s="70">
        <v>2</v>
      </c>
      <c r="O460" s="59"/>
      <c r="P460" s="60" t="s">
        <v>563</v>
      </c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</row>
    <row r="461" spans="3:88" x14ac:dyDescent="0.25">
      <c r="C461" s="130">
        <v>394</v>
      </c>
      <c r="E461" s="119">
        <v>222</v>
      </c>
      <c r="F461" s="107">
        <v>176</v>
      </c>
      <c r="G461" s="107"/>
      <c r="H461" s="38">
        <v>394</v>
      </c>
      <c r="I461" s="38"/>
      <c r="J461" s="48">
        <v>955595</v>
      </c>
      <c r="K461" s="49">
        <f t="shared" si="14"/>
        <v>222</v>
      </c>
      <c r="L461" s="50">
        <v>355239</v>
      </c>
      <c r="M461" s="51">
        <f t="shared" si="15"/>
        <v>176</v>
      </c>
      <c r="N461" s="52">
        <v>2</v>
      </c>
      <c r="P461" s="16" t="s">
        <v>395</v>
      </c>
    </row>
    <row r="462" spans="3:88" x14ac:dyDescent="0.25">
      <c r="C462" s="130">
        <v>152</v>
      </c>
      <c r="E462" s="123">
        <v>223</v>
      </c>
      <c r="F462" s="111">
        <v>177</v>
      </c>
      <c r="G462" s="111"/>
      <c r="H462" s="76">
        <v>152</v>
      </c>
      <c r="I462" s="76"/>
      <c r="J462" s="77">
        <v>955595</v>
      </c>
      <c r="K462" s="78">
        <f t="shared" si="14"/>
        <v>223</v>
      </c>
      <c r="L462" s="79">
        <v>355239</v>
      </c>
      <c r="M462" s="80">
        <f t="shared" si="15"/>
        <v>177</v>
      </c>
      <c r="N462" s="81">
        <v>2</v>
      </c>
      <c r="O462" s="63"/>
      <c r="P462" s="64" t="s">
        <v>155</v>
      </c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3"/>
      <c r="CH462" s="63"/>
      <c r="CI462" s="63"/>
      <c r="CJ462" s="63"/>
    </row>
    <row r="463" spans="3:88" x14ac:dyDescent="0.25">
      <c r="C463" s="130">
        <v>353</v>
      </c>
      <c r="E463" s="121">
        <v>224</v>
      </c>
      <c r="F463" s="109">
        <v>178</v>
      </c>
      <c r="G463" s="109"/>
      <c r="H463" s="65">
        <v>353</v>
      </c>
      <c r="I463" s="65"/>
      <c r="J463" s="66">
        <v>955595</v>
      </c>
      <c r="K463" s="67">
        <f t="shared" si="14"/>
        <v>224</v>
      </c>
      <c r="L463" s="68">
        <v>355239</v>
      </c>
      <c r="M463" s="69">
        <f t="shared" si="15"/>
        <v>178</v>
      </c>
      <c r="N463" s="70">
        <v>2</v>
      </c>
      <c r="P463" s="16" t="s">
        <v>355</v>
      </c>
    </row>
    <row r="464" spans="3:88" x14ac:dyDescent="0.25">
      <c r="C464" s="130">
        <v>542</v>
      </c>
      <c r="E464" s="119">
        <v>225</v>
      </c>
      <c r="F464" s="107">
        <v>179</v>
      </c>
      <c r="G464" s="107"/>
      <c r="H464" s="38">
        <v>542</v>
      </c>
      <c r="I464" s="38"/>
      <c r="J464" s="48">
        <v>955595</v>
      </c>
      <c r="K464" s="49">
        <f t="shared" si="14"/>
        <v>225</v>
      </c>
      <c r="L464" s="50">
        <v>355239</v>
      </c>
      <c r="M464" s="51">
        <f t="shared" si="15"/>
        <v>179</v>
      </c>
      <c r="N464" s="52">
        <v>2</v>
      </c>
      <c r="O464" s="39"/>
      <c r="P464" s="40" t="s">
        <v>543</v>
      </c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</row>
    <row r="465" spans="3:88" x14ac:dyDescent="0.25">
      <c r="C465" s="130">
        <v>392</v>
      </c>
      <c r="E465" s="118">
        <v>226</v>
      </c>
      <c r="F465" s="106">
        <v>180</v>
      </c>
      <c r="G465" s="106"/>
      <c r="H465" s="41">
        <v>392</v>
      </c>
      <c r="I465" s="41"/>
      <c r="J465" s="42">
        <v>955595</v>
      </c>
      <c r="K465" s="43">
        <f t="shared" si="14"/>
        <v>226</v>
      </c>
      <c r="L465" s="44">
        <v>355239</v>
      </c>
      <c r="M465" s="45">
        <f t="shared" si="15"/>
        <v>180</v>
      </c>
      <c r="N465" s="46">
        <v>2</v>
      </c>
      <c r="O465" s="39"/>
      <c r="P465" s="40" t="s">
        <v>393</v>
      </c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</row>
    <row r="466" spans="3:88" x14ac:dyDescent="0.25">
      <c r="C466" s="130">
        <v>377</v>
      </c>
      <c r="E466" s="119">
        <v>227</v>
      </c>
      <c r="F466" s="107">
        <v>181</v>
      </c>
      <c r="G466" s="107"/>
      <c r="H466" s="82">
        <v>377</v>
      </c>
      <c r="I466" s="82"/>
      <c r="J466" s="48">
        <v>955595</v>
      </c>
      <c r="K466" s="49">
        <f t="shared" si="14"/>
        <v>227</v>
      </c>
      <c r="L466" s="50">
        <v>355239</v>
      </c>
      <c r="M466" s="51">
        <f t="shared" si="15"/>
        <v>181</v>
      </c>
      <c r="N466" s="52">
        <v>2</v>
      </c>
      <c r="O466" s="36"/>
      <c r="P466" s="37" t="s">
        <v>378</v>
      </c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</row>
    <row r="467" spans="3:88" x14ac:dyDescent="0.25">
      <c r="C467" s="130">
        <v>94</v>
      </c>
      <c r="E467" s="119">
        <v>228</v>
      </c>
      <c r="F467" s="107">
        <v>182</v>
      </c>
      <c r="G467" s="107"/>
      <c r="H467" s="38">
        <v>94</v>
      </c>
      <c r="I467" s="38"/>
      <c r="J467" s="48">
        <v>955595</v>
      </c>
      <c r="K467" s="49">
        <f t="shared" si="14"/>
        <v>228</v>
      </c>
      <c r="L467" s="50">
        <v>355239</v>
      </c>
      <c r="M467" s="51">
        <f t="shared" si="15"/>
        <v>182</v>
      </c>
      <c r="N467" s="52">
        <v>2</v>
      </c>
      <c r="O467" s="39"/>
      <c r="P467" s="40" t="s">
        <v>97</v>
      </c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</row>
    <row r="468" spans="3:88" x14ac:dyDescent="0.25">
      <c r="C468" s="130">
        <v>122</v>
      </c>
      <c r="E468" s="118">
        <v>229</v>
      </c>
      <c r="F468" s="106">
        <v>183</v>
      </c>
      <c r="G468" s="106"/>
      <c r="H468" s="41">
        <v>122</v>
      </c>
      <c r="I468" s="41"/>
      <c r="J468" s="42">
        <v>955595</v>
      </c>
      <c r="K468" s="43">
        <f t="shared" si="14"/>
        <v>229</v>
      </c>
      <c r="L468" s="44">
        <v>355239</v>
      </c>
      <c r="M468" s="45">
        <f t="shared" si="15"/>
        <v>183</v>
      </c>
      <c r="N468" s="46">
        <v>2</v>
      </c>
      <c r="O468" s="29"/>
      <c r="P468" s="47" t="s">
        <v>125</v>
      </c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</row>
    <row r="469" spans="3:88" x14ac:dyDescent="0.25">
      <c r="C469" s="130">
        <v>350</v>
      </c>
      <c r="E469" s="119">
        <v>230</v>
      </c>
      <c r="F469" s="107">
        <v>184</v>
      </c>
      <c r="G469" s="107"/>
      <c r="H469" s="82">
        <v>341</v>
      </c>
      <c r="I469" s="82"/>
      <c r="J469" s="48">
        <v>955595</v>
      </c>
      <c r="K469" s="49">
        <f t="shared" si="14"/>
        <v>230</v>
      </c>
      <c r="L469" s="50">
        <v>355239</v>
      </c>
      <c r="M469" s="51">
        <f t="shared" si="15"/>
        <v>184</v>
      </c>
      <c r="N469" s="52">
        <v>2</v>
      </c>
      <c r="O469" s="39"/>
      <c r="P469" s="40" t="s">
        <v>352</v>
      </c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</row>
    <row r="470" spans="3:88" x14ac:dyDescent="0.25">
      <c r="C470" s="130">
        <v>35</v>
      </c>
      <c r="E470" s="119">
        <v>231</v>
      </c>
      <c r="F470" s="107">
        <v>185</v>
      </c>
      <c r="G470" s="107"/>
      <c r="H470" s="17">
        <v>35</v>
      </c>
      <c r="I470" s="17"/>
      <c r="J470" s="48">
        <v>955595</v>
      </c>
      <c r="K470" s="49">
        <f t="shared" si="14"/>
        <v>231</v>
      </c>
      <c r="L470" s="50">
        <v>355239</v>
      </c>
      <c r="M470" s="51">
        <f t="shared" si="15"/>
        <v>185</v>
      </c>
      <c r="N470" s="52">
        <v>2</v>
      </c>
      <c r="P470" s="16" t="s">
        <v>38</v>
      </c>
    </row>
    <row r="471" spans="3:88" x14ac:dyDescent="0.25">
      <c r="C471" s="130">
        <v>285</v>
      </c>
      <c r="E471" s="123">
        <v>232</v>
      </c>
      <c r="F471" s="111">
        <v>186</v>
      </c>
      <c r="G471" s="111"/>
      <c r="H471" s="76">
        <v>285</v>
      </c>
      <c r="I471" s="76"/>
      <c r="J471" s="77">
        <v>955595</v>
      </c>
      <c r="K471" s="78">
        <f t="shared" si="14"/>
        <v>232</v>
      </c>
      <c r="L471" s="79">
        <v>355239</v>
      </c>
      <c r="M471" s="80">
        <f t="shared" si="15"/>
        <v>186</v>
      </c>
      <c r="N471" s="81">
        <v>2</v>
      </c>
      <c r="O471" s="39"/>
      <c r="P471" s="40" t="s">
        <v>288</v>
      </c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</row>
    <row r="472" spans="3:88" x14ac:dyDescent="0.25">
      <c r="C472" s="130">
        <v>310</v>
      </c>
      <c r="E472" s="119">
        <v>233</v>
      </c>
      <c r="F472" s="107">
        <v>187</v>
      </c>
      <c r="G472" s="107"/>
      <c r="H472" s="82">
        <v>310</v>
      </c>
      <c r="I472" s="82"/>
      <c r="J472" s="48">
        <v>955595</v>
      </c>
      <c r="K472" s="49">
        <f t="shared" si="14"/>
        <v>233</v>
      </c>
      <c r="L472" s="50">
        <v>355239</v>
      </c>
      <c r="M472" s="51">
        <f t="shared" si="15"/>
        <v>187</v>
      </c>
      <c r="N472" s="52">
        <v>2</v>
      </c>
      <c r="O472" s="59"/>
      <c r="P472" s="60" t="s">
        <v>313</v>
      </c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</row>
    <row r="473" spans="3:88" x14ac:dyDescent="0.25">
      <c r="C473" s="130">
        <v>31</v>
      </c>
      <c r="E473" s="119">
        <v>234</v>
      </c>
      <c r="F473" s="107">
        <v>188</v>
      </c>
      <c r="G473" s="107"/>
      <c r="H473" s="38">
        <v>31</v>
      </c>
      <c r="I473" s="38"/>
      <c r="J473" s="48">
        <v>955595</v>
      </c>
      <c r="K473" s="49">
        <f t="shared" si="14"/>
        <v>234</v>
      </c>
      <c r="L473" s="50">
        <v>355239</v>
      </c>
      <c r="M473" s="51">
        <f t="shared" si="15"/>
        <v>188</v>
      </c>
      <c r="N473" s="52">
        <v>2</v>
      </c>
      <c r="O473" s="39"/>
      <c r="P473" s="40" t="s">
        <v>34</v>
      </c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</row>
    <row r="474" spans="3:88" x14ac:dyDescent="0.25">
      <c r="C474" s="130">
        <v>172</v>
      </c>
      <c r="E474" s="123">
        <v>235</v>
      </c>
      <c r="F474" s="111">
        <v>189</v>
      </c>
      <c r="G474" s="111"/>
      <c r="H474" s="76">
        <v>172</v>
      </c>
      <c r="I474" s="76"/>
      <c r="J474" s="77">
        <v>955595</v>
      </c>
      <c r="K474" s="78">
        <f t="shared" si="14"/>
        <v>235</v>
      </c>
      <c r="L474" s="79">
        <v>355239</v>
      </c>
      <c r="M474" s="80">
        <f t="shared" si="15"/>
        <v>189</v>
      </c>
      <c r="N474" s="81">
        <v>2</v>
      </c>
      <c r="O474" s="63"/>
      <c r="P474" s="64" t="s">
        <v>175</v>
      </c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  <c r="CG474" s="63"/>
      <c r="CH474" s="63"/>
      <c r="CI474" s="63"/>
      <c r="CJ474" s="63"/>
    </row>
    <row r="475" spans="3:88" x14ac:dyDescent="0.25">
      <c r="C475" s="130">
        <v>355</v>
      </c>
      <c r="E475" s="121">
        <v>236</v>
      </c>
      <c r="F475" s="109">
        <v>190</v>
      </c>
      <c r="G475" s="109"/>
      <c r="H475" s="65">
        <v>355</v>
      </c>
      <c r="I475" s="65"/>
      <c r="J475" s="66">
        <v>955595</v>
      </c>
      <c r="K475" s="67">
        <f t="shared" si="14"/>
        <v>236</v>
      </c>
      <c r="L475" s="68">
        <v>355239</v>
      </c>
      <c r="M475" s="69">
        <f t="shared" si="15"/>
        <v>190</v>
      </c>
      <c r="N475" s="70">
        <v>2</v>
      </c>
      <c r="O475" s="39"/>
      <c r="P475" s="40" t="s">
        <v>357</v>
      </c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</row>
    <row r="476" spans="3:88" x14ac:dyDescent="0.25">
      <c r="C476" s="130">
        <v>317</v>
      </c>
      <c r="E476" s="119">
        <v>237</v>
      </c>
      <c r="F476" s="107">
        <v>191</v>
      </c>
      <c r="G476" s="107"/>
      <c r="H476" s="38">
        <v>317</v>
      </c>
      <c r="I476" s="38"/>
      <c r="J476" s="48">
        <v>955595</v>
      </c>
      <c r="K476" s="49">
        <f t="shared" si="14"/>
        <v>237</v>
      </c>
      <c r="L476" s="50">
        <v>355239</v>
      </c>
      <c r="M476" s="51">
        <f t="shared" si="15"/>
        <v>191</v>
      </c>
      <c r="N476" s="52">
        <v>2</v>
      </c>
      <c r="O476" s="39"/>
      <c r="P476" s="40" t="s">
        <v>319</v>
      </c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</row>
    <row r="477" spans="3:88" x14ac:dyDescent="0.25">
      <c r="C477" s="130">
        <v>88</v>
      </c>
      <c r="E477" s="118">
        <v>238</v>
      </c>
      <c r="F477" s="106">
        <v>192</v>
      </c>
      <c r="G477" s="106"/>
      <c r="H477" s="41">
        <v>88</v>
      </c>
      <c r="I477" s="41"/>
      <c r="J477" s="42">
        <v>955595</v>
      </c>
      <c r="K477" s="43">
        <f t="shared" si="14"/>
        <v>238</v>
      </c>
      <c r="L477" s="44">
        <v>355239</v>
      </c>
      <c r="M477" s="45">
        <f t="shared" si="15"/>
        <v>192</v>
      </c>
      <c r="N477" s="46">
        <v>2</v>
      </c>
      <c r="O477" s="39"/>
      <c r="P477" s="40" t="s">
        <v>91</v>
      </c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</row>
    <row r="478" spans="3:88" x14ac:dyDescent="0.25">
      <c r="C478" s="130">
        <v>234</v>
      </c>
      <c r="E478" s="119">
        <v>239</v>
      </c>
      <c r="F478" s="107">
        <v>193</v>
      </c>
      <c r="G478" s="107"/>
      <c r="H478" s="82">
        <v>234</v>
      </c>
      <c r="I478" s="82"/>
      <c r="J478" s="48">
        <v>955595</v>
      </c>
      <c r="K478" s="49">
        <f t="shared" si="14"/>
        <v>239</v>
      </c>
      <c r="L478" s="50">
        <v>355239</v>
      </c>
      <c r="M478" s="51">
        <f t="shared" si="15"/>
        <v>193</v>
      </c>
      <c r="N478" s="52">
        <v>2</v>
      </c>
      <c r="O478" s="36"/>
      <c r="P478" s="37" t="s">
        <v>237</v>
      </c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</row>
    <row r="479" spans="3:88" x14ac:dyDescent="0.25">
      <c r="C479" s="130">
        <v>136</v>
      </c>
      <c r="E479" s="119">
        <v>240</v>
      </c>
      <c r="F479" s="107">
        <v>194</v>
      </c>
      <c r="G479" s="107"/>
      <c r="H479" s="17">
        <v>136</v>
      </c>
      <c r="I479" s="17"/>
      <c r="J479" s="48">
        <v>955595</v>
      </c>
      <c r="K479" s="49">
        <f t="shared" si="14"/>
        <v>240</v>
      </c>
      <c r="L479" s="50">
        <v>355239</v>
      </c>
      <c r="M479" s="51">
        <f t="shared" si="15"/>
        <v>194</v>
      </c>
      <c r="N479" s="52">
        <v>2</v>
      </c>
      <c r="P479" s="16" t="s">
        <v>139</v>
      </c>
    </row>
    <row r="480" spans="3:88" x14ac:dyDescent="0.25">
      <c r="C480" s="130">
        <v>464</v>
      </c>
      <c r="E480" s="118">
        <v>241</v>
      </c>
      <c r="F480" s="106">
        <v>195</v>
      </c>
      <c r="G480" s="106"/>
      <c r="H480" s="41">
        <v>464</v>
      </c>
      <c r="I480" s="41"/>
      <c r="J480" s="42">
        <v>955595</v>
      </c>
      <c r="K480" s="43">
        <f t="shared" si="14"/>
        <v>241</v>
      </c>
      <c r="L480" s="44">
        <v>355239</v>
      </c>
      <c r="M480" s="45">
        <f t="shared" si="15"/>
        <v>195</v>
      </c>
      <c r="N480" s="46">
        <v>2</v>
      </c>
      <c r="O480" s="29"/>
      <c r="P480" s="47" t="s">
        <v>465</v>
      </c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</row>
    <row r="481" spans="3:88" x14ac:dyDescent="0.25">
      <c r="C481" s="130">
        <v>159</v>
      </c>
      <c r="E481" s="119">
        <v>242</v>
      </c>
      <c r="F481" s="107">
        <v>196</v>
      </c>
      <c r="G481" s="107"/>
      <c r="H481" s="82">
        <v>159</v>
      </c>
      <c r="I481" s="82"/>
      <c r="J481" s="48">
        <v>955595</v>
      </c>
      <c r="K481" s="49">
        <f t="shared" si="14"/>
        <v>242</v>
      </c>
      <c r="L481" s="50">
        <v>355239</v>
      </c>
      <c r="M481" s="51">
        <f t="shared" si="15"/>
        <v>196</v>
      </c>
      <c r="N481" s="52">
        <v>2</v>
      </c>
      <c r="O481" s="36"/>
      <c r="P481" s="37" t="s">
        <v>162</v>
      </c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</row>
    <row r="482" spans="3:88" x14ac:dyDescent="0.25">
      <c r="C482" s="130">
        <v>410</v>
      </c>
      <c r="E482" s="119">
        <v>243</v>
      </c>
      <c r="F482" s="107">
        <v>197</v>
      </c>
      <c r="G482" s="107"/>
      <c r="H482" s="38">
        <v>410</v>
      </c>
      <c r="I482" s="38"/>
      <c r="J482" s="48">
        <v>955595</v>
      </c>
      <c r="K482" s="49">
        <f t="shared" si="14"/>
        <v>243</v>
      </c>
      <c r="L482" s="50">
        <v>355239</v>
      </c>
      <c r="M482" s="51">
        <f t="shared" si="15"/>
        <v>197</v>
      </c>
      <c r="N482" s="52">
        <v>2</v>
      </c>
      <c r="O482" s="39"/>
      <c r="P482" s="89" t="s">
        <v>411</v>
      </c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</row>
    <row r="483" spans="3:88" x14ac:dyDescent="0.25">
      <c r="C483" s="130">
        <v>41</v>
      </c>
      <c r="E483" s="123">
        <v>244</v>
      </c>
      <c r="F483" s="111">
        <v>198</v>
      </c>
      <c r="G483" s="111"/>
      <c r="H483" s="76">
        <v>41</v>
      </c>
      <c r="I483" s="76"/>
      <c r="J483" s="77">
        <v>955595</v>
      </c>
      <c r="K483" s="78">
        <f t="shared" si="14"/>
        <v>244</v>
      </c>
      <c r="L483" s="79">
        <v>355239</v>
      </c>
      <c r="M483" s="80">
        <f t="shared" si="15"/>
        <v>198</v>
      </c>
      <c r="N483" s="81">
        <v>2</v>
      </c>
      <c r="P483" s="16" t="s">
        <v>44</v>
      </c>
    </row>
    <row r="484" spans="3:88" x14ac:dyDescent="0.25">
      <c r="C484" s="130">
        <v>173</v>
      </c>
      <c r="E484" s="121">
        <v>245</v>
      </c>
      <c r="F484" s="109">
        <v>199</v>
      </c>
      <c r="G484" s="109"/>
      <c r="H484" s="65">
        <v>173</v>
      </c>
      <c r="I484" s="65"/>
      <c r="J484" s="66">
        <v>955595</v>
      </c>
      <c r="K484" s="67">
        <f t="shared" si="14"/>
        <v>245</v>
      </c>
      <c r="L484" s="68">
        <v>355239</v>
      </c>
      <c r="M484" s="69">
        <f t="shared" si="15"/>
        <v>199</v>
      </c>
      <c r="N484" s="70">
        <v>2</v>
      </c>
      <c r="O484" s="59"/>
      <c r="P484" s="60" t="s">
        <v>176</v>
      </c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</row>
    <row r="485" spans="3:88" x14ac:dyDescent="0.25">
      <c r="C485" s="130">
        <v>524</v>
      </c>
      <c r="E485" s="119">
        <v>246</v>
      </c>
      <c r="F485" s="107">
        <v>200</v>
      </c>
      <c r="G485" s="107"/>
      <c r="H485" s="38">
        <v>524</v>
      </c>
      <c r="I485" s="38"/>
      <c r="J485" s="48">
        <v>955595</v>
      </c>
      <c r="K485" s="49">
        <f t="shared" si="14"/>
        <v>246</v>
      </c>
      <c r="L485" s="50">
        <v>355239</v>
      </c>
      <c r="M485" s="51">
        <f t="shared" si="15"/>
        <v>200</v>
      </c>
      <c r="N485" s="52">
        <v>2</v>
      </c>
      <c r="O485" s="39"/>
      <c r="P485" s="40" t="s">
        <v>525</v>
      </c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</row>
    <row r="486" spans="3:88" x14ac:dyDescent="0.25">
      <c r="C486" s="130">
        <v>165</v>
      </c>
      <c r="E486" s="123">
        <v>247</v>
      </c>
      <c r="F486" s="111">
        <v>201</v>
      </c>
      <c r="G486" s="111"/>
      <c r="H486" s="76">
        <v>165</v>
      </c>
      <c r="I486" s="76"/>
      <c r="J486" s="77">
        <v>955595</v>
      </c>
      <c r="K486" s="78">
        <f t="shared" si="14"/>
        <v>247</v>
      </c>
      <c r="L486" s="79">
        <v>355239</v>
      </c>
      <c r="M486" s="80">
        <f t="shared" si="15"/>
        <v>201</v>
      </c>
      <c r="N486" s="81">
        <v>2</v>
      </c>
      <c r="O486" s="63"/>
      <c r="P486" s="64" t="s">
        <v>168</v>
      </c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</row>
    <row r="487" spans="3:88" x14ac:dyDescent="0.25">
      <c r="C487" s="130">
        <v>298</v>
      </c>
      <c r="E487" s="119">
        <v>248</v>
      </c>
      <c r="F487" s="107">
        <v>202</v>
      </c>
      <c r="G487" s="107"/>
      <c r="H487" s="82">
        <v>298</v>
      </c>
      <c r="I487" s="82"/>
      <c r="J487" s="48">
        <v>955595</v>
      </c>
      <c r="K487" s="49">
        <f t="shared" si="14"/>
        <v>248</v>
      </c>
      <c r="L487" s="50">
        <v>355239</v>
      </c>
      <c r="M487" s="51">
        <f t="shared" si="15"/>
        <v>202</v>
      </c>
      <c r="N487" s="52">
        <v>2</v>
      </c>
      <c r="P487" s="16" t="s">
        <v>301</v>
      </c>
    </row>
    <row r="488" spans="3:88" x14ac:dyDescent="0.25">
      <c r="C488" s="130">
        <v>255</v>
      </c>
      <c r="E488" s="119">
        <v>249</v>
      </c>
      <c r="F488" s="107">
        <v>203</v>
      </c>
      <c r="G488" s="107"/>
      <c r="H488" s="17">
        <v>255</v>
      </c>
      <c r="I488" s="17"/>
      <c r="J488" s="48">
        <v>955595</v>
      </c>
      <c r="K488" s="49">
        <f t="shared" si="14"/>
        <v>249</v>
      </c>
      <c r="L488" s="50">
        <v>355239</v>
      </c>
      <c r="M488" s="51">
        <f t="shared" si="15"/>
        <v>203</v>
      </c>
      <c r="N488" s="52">
        <v>2</v>
      </c>
      <c r="P488" s="16" t="s">
        <v>258</v>
      </c>
    </row>
    <row r="489" spans="3:88" x14ac:dyDescent="0.25">
      <c r="C489" s="130">
        <v>307</v>
      </c>
      <c r="E489" s="118">
        <v>250</v>
      </c>
      <c r="F489" s="106">
        <v>204</v>
      </c>
      <c r="G489" s="106"/>
      <c r="H489" s="41">
        <v>307</v>
      </c>
      <c r="I489" s="41"/>
      <c r="J489" s="42">
        <v>955595</v>
      </c>
      <c r="K489" s="43">
        <f t="shared" si="14"/>
        <v>250</v>
      </c>
      <c r="L489" s="44">
        <v>355239</v>
      </c>
      <c r="M489" s="45">
        <f t="shared" si="15"/>
        <v>204</v>
      </c>
      <c r="N489" s="46">
        <v>2</v>
      </c>
      <c r="O489" s="39"/>
      <c r="P489" s="40" t="s">
        <v>310</v>
      </c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</row>
    <row r="490" spans="3:88" x14ac:dyDescent="0.25">
      <c r="C490" s="130">
        <v>87</v>
      </c>
      <c r="E490" s="119">
        <v>251</v>
      </c>
      <c r="F490" s="107">
        <v>205</v>
      </c>
      <c r="G490" s="107"/>
      <c r="H490" s="82">
        <v>87</v>
      </c>
      <c r="I490" s="82"/>
      <c r="J490" s="48">
        <v>955595</v>
      </c>
      <c r="K490" s="49">
        <f t="shared" si="14"/>
        <v>251</v>
      </c>
      <c r="L490" s="50">
        <v>355239</v>
      </c>
      <c r="M490" s="51">
        <f t="shared" si="15"/>
        <v>205</v>
      </c>
      <c r="N490" s="52">
        <v>2</v>
      </c>
      <c r="O490" s="36"/>
      <c r="P490" s="37" t="s">
        <v>90</v>
      </c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</row>
    <row r="491" spans="3:88" x14ac:dyDescent="0.25">
      <c r="C491" s="130">
        <v>65</v>
      </c>
      <c r="E491" s="119">
        <v>252</v>
      </c>
      <c r="F491" s="107">
        <v>206</v>
      </c>
      <c r="G491" s="107"/>
      <c r="H491" s="17">
        <v>65</v>
      </c>
      <c r="I491" s="17"/>
      <c r="J491" s="48">
        <v>955595</v>
      </c>
      <c r="K491" s="49">
        <f t="shared" si="14"/>
        <v>252</v>
      </c>
      <c r="L491" s="50">
        <v>355239</v>
      </c>
      <c r="M491" s="51">
        <f t="shared" si="15"/>
        <v>206</v>
      </c>
      <c r="N491" s="52">
        <v>2</v>
      </c>
      <c r="P491" s="16" t="s">
        <v>68</v>
      </c>
    </row>
    <row r="492" spans="3:88" x14ac:dyDescent="0.25">
      <c r="C492" s="130">
        <v>288</v>
      </c>
      <c r="E492" s="118">
        <v>253</v>
      </c>
      <c r="F492" s="106">
        <v>207</v>
      </c>
      <c r="G492" s="106"/>
      <c r="H492" s="41">
        <v>288</v>
      </c>
      <c r="I492" s="41"/>
      <c r="J492" s="42">
        <v>955595</v>
      </c>
      <c r="K492" s="43">
        <f t="shared" si="14"/>
        <v>253</v>
      </c>
      <c r="L492" s="44">
        <v>355239</v>
      </c>
      <c r="M492" s="45">
        <f t="shared" si="15"/>
        <v>207</v>
      </c>
      <c r="N492" s="46">
        <v>2</v>
      </c>
      <c r="O492" s="29"/>
      <c r="P492" s="47" t="s">
        <v>291</v>
      </c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</row>
    <row r="493" spans="3:88" x14ac:dyDescent="0.25">
      <c r="C493" s="130">
        <v>254</v>
      </c>
      <c r="E493" s="119">
        <v>254</v>
      </c>
      <c r="F493" s="107">
        <v>208</v>
      </c>
      <c r="G493" s="107"/>
      <c r="H493" s="82">
        <v>254</v>
      </c>
      <c r="I493" s="82"/>
      <c r="J493" s="48">
        <v>955595</v>
      </c>
      <c r="K493" s="49">
        <f t="shared" si="14"/>
        <v>254</v>
      </c>
      <c r="L493" s="50">
        <v>355239</v>
      </c>
      <c r="M493" s="51">
        <f t="shared" si="15"/>
        <v>208</v>
      </c>
      <c r="N493" s="52">
        <v>2</v>
      </c>
      <c r="P493" s="16" t="s">
        <v>257</v>
      </c>
    </row>
    <row r="494" spans="3:88" x14ac:dyDescent="0.25">
      <c r="C494" s="130">
        <v>138</v>
      </c>
      <c r="E494" s="119">
        <v>255</v>
      </c>
      <c r="F494" s="107">
        <v>209</v>
      </c>
      <c r="G494" s="107"/>
      <c r="H494" s="17">
        <v>138</v>
      </c>
      <c r="I494" s="17"/>
      <c r="J494" s="48">
        <v>955595</v>
      </c>
      <c r="K494" s="49">
        <f t="shared" si="14"/>
        <v>255</v>
      </c>
      <c r="L494" s="50">
        <v>355239</v>
      </c>
      <c r="M494" s="51">
        <f t="shared" si="15"/>
        <v>209</v>
      </c>
      <c r="N494" s="52">
        <v>2</v>
      </c>
      <c r="P494" s="16" t="s">
        <v>141</v>
      </c>
    </row>
    <row r="495" spans="3:88" x14ac:dyDescent="0.25">
      <c r="C495" s="130">
        <v>239</v>
      </c>
      <c r="E495" s="123">
        <v>256</v>
      </c>
      <c r="F495" s="111">
        <v>210</v>
      </c>
      <c r="G495" s="111"/>
      <c r="H495" s="76">
        <v>239</v>
      </c>
      <c r="I495" s="76"/>
      <c r="J495" s="77">
        <v>955595</v>
      </c>
      <c r="K495" s="78">
        <f t="shared" si="14"/>
        <v>256</v>
      </c>
      <c r="L495" s="79">
        <v>355239</v>
      </c>
      <c r="M495" s="80">
        <f t="shared" si="15"/>
        <v>210</v>
      </c>
      <c r="N495" s="81">
        <v>2</v>
      </c>
      <c r="O495" s="39"/>
      <c r="P495" s="40" t="s">
        <v>242</v>
      </c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</row>
    <row r="496" spans="3:88" x14ac:dyDescent="0.25">
      <c r="C496" s="130">
        <v>418</v>
      </c>
      <c r="E496" s="121">
        <v>257</v>
      </c>
      <c r="F496" s="109">
        <v>211</v>
      </c>
      <c r="G496" s="109"/>
      <c r="H496" s="65">
        <v>418</v>
      </c>
      <c r="I496" s="65"/>
      <c r="J496" s="66">
        <v>955595</v>
      </c>
      <c r="K496" s="67">
        <f t="shared" si="14"/>
        <v>257</v>
      </c>
      <c r="L496" s="68">
        <v>355239</v>
      </c>
      <c r="M496" s="69">
        <f t="shared" si="15"/>
        <v>211</v>
      </c>
      <c r="N496" s="70">
        <v>2</v>
      </c>
      <c r="O496" s="59"/>
      <c r="P496" s="60" t="s">
        <v>419</v>
      </c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</row>
    <row r="497" spans="3:88" x14ac:dyDescent="0.25">
      <c r="C497" s="130">
        <v>267</v>
      </c>
      <c r="E497" s="119">
        <v>258</v>
      </c>
      <c r="F497" s="107">
        <v>212</v>
      </c>
      <c r="G497" s="107"/>
      <c r="H497" s="38">
        <v>267</v>
      </c>
      <c r="I497" s="38"/>
      <c r="J497" s="48">
        <v>955595</v>
      </c>
      <c r="K497" s="49">
        <f t="shared" si="14"/>
        <v>258</v>
      </c>
      <c r="L497" s="50">
        <v>355239</v>
      </c>
      <c r="M497" s="51">
        <f t="shared" si="15"/>
        <v>212</v>
      </c>
      <c r="N497" s="52">
        <v>2</v>
      </c>
      <c r="O497" s="39"/>
      <c r="P497" s="40" t="s">
        <v>270</v>
      </c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</row>
    <row r="498" spans="3:88" x14ac:dyDescent="0.25">
      <c r="C498" s="130">
        <v>83</v>
      </c>
      <c r="E498" s="123">
        <v>259</v>
      </c>
      <c r="F498" s="111">
        <v>213</v>
      </c>
      <c r="G498" s="111"/>
      <c r="H498" s="76">
        <v>83</v>
      </c>
      <c r="I498" s="76"/>
      <c r="J498" s="77">
        <v>955595</v>
      </c>
      <c r="K498" s="78">
        <f t="shared" si="14"/>
        <v>259</v>
      </c>
      <c r="L498" s="79">
        <v>355239</v>
      </c>
      <c r="M498" s="80">
        <f t="shared" si="15"/>
        <v>213</v>
      </c>
      <c r="N498" s="81">
        <v>2</v>
      </c>
      <c r="O498" s="63"/>
      <c r="P498" s="64" t="s">
        <v>86</v>
      </c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  <c r="CD498" s="63"/>
      <c r="CE498" s="63"/>
      <c r="CF498" s="63"/>
      <c r="CG498" s="63"/>
      <c r="CH498" s="63"/>
      <c r="CI498" s="63"/>
      <c r="CJ498" s="63"/>
    </row>
    <row r="499" spans="3:88" x14ac:dyDescent="0.25">
      <c r="C499" s="130">
        <v>515</v>
      </c>
      <c r="E499" s="121">
        <v>260</v>
      </c>
      <c r="F499" s="109">
        <v>214</v>
      </c>
      <c r="G499" s="109"/>
      <c r="H499" s="65">
        <v>515</v>
      </c>
      <c r="I499" s="65"/>
      <c r="J499" s="66">
        <v>955595</v>
      </c>
      <c r="K499" s="67">
        <f t="shared" si="14"/>
        <v>260</v>
      </c>
      <c r="L499" s="68">
        <v>355239</v>
      </c>
      <c r="M499" s="69">
        <f t="shared" si="15"/>
        <v>214</v>
      </c>
      <c r="N499" s="70">
        <v>2</v>
      </c>
      <c r="P499" s="16" t="s">
        <v>516</v>
      </c>
    </row>
    <row r="500" spans="3:88" x14ac:dyDescent="0.25">
      <c r="C500" s="130">
        <v>333</v>
      </c>
      <c r="E500" s="119">
        <v>261</v>
      </c>
      <c r="F500" s="107">
        <v>215</v>
      </c>
      <c r="G500" s="107"/>
      <c r="H500" s="38">
        <v>333</v>
      </c>
      <c r="I500" s="38"/>
      <c r="J500" s="48">
        <v>955595</v>
      </c>
      <c r="K500" s="49">
        <f t="shared" si="14"/>
        <v>261</v>
      </c>
      <c r="L500" s="50">
        <v>355239</v>
      </c>
      <c r="M500" s="51">
        <f t="shared" si="15"/>
        <v>215</v>
      </c>
      <c r="N500" s="52">
        <v>2</v>
      </c>
      <c r="O500" s="39"/>
      <c r="P500" s="40" t="s">
        <v>335</v>
      </c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</row>
    <row r="501" spans="3:88" x14ac:dyDescent="0.25">
      <c r="C501" s="130">
        <v>540</v>
      </c>
      <c r="E501" s="118">
        <v>262</v>
      </c>
      <c r="F501" s="106">
        <v>216</v>
      </c>
      <c r="G501" s="106"/>
      <c r="H501" s="41">
        <v>540</v>
      </c>
      <c r="I501" s="41"/>
      <c r="J501" s="42">
        <v>955595</v>
      </c>
      <c r="K501" s="43">
        <f t="shared" si="14"/>
        <v>262</v>
      </c>
      <c r="L501" s="44">
        <v>355239</v>
      </c>
      <c r="M501" s="45">
        <f t="shared" si="15"/>
        <v>216</v>
      </c>
      <c r="N501" s="46">
        <v>2</v>
      </c>
      <c r="P501" s="16" t="s">
        <v>541</v>
      </c>
    </row>
    <row r="502" spans="3:88" x14ac:dyDescent="0.25">
      <c r="C502" s="130">
        <v>54</v>
      </c>
      <c r="E502" s="119">
        <v>263</v>
      </c>
      <c r="F502" s="107">
        <v>217</v>
      </c>
      <c r="G502" s="107"/>
      <c r="H502" s="82">
        <v>54</v>
      </c>
      <c r="I502" s="82"/>
      <c r="J502" s="48">
        <v>955595</v>
      </c>
      <c r="K502" s="49">
        <f t="shared" si="14"/>
        <v>263</v>
      </c>
      <c r="L502" s="50">
        <v>355239</v>
      </c>
      <c r="M502" s="51">
        <f t="shared" si="15"/>
        <v>217</v>
      </c>
      <c r="N502" s="52">
        <v>2</v>
      </c>
      <c r="O502" s="36"/>
      <c r="P502" s="37" t="s">
        <v>57</v>
      </c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</row>
    <row r="503" spans="3:88" x14ac:dyDescent="0.25">
      <c r="C503" s="130">
        <v>118</v>
      </c>
      <c r="E503" s="119">
        <v>264</v>
      </c>
      <c r="F503" s="107">
        <v>218</v>
      </c>
      <c r="G503" s="107"/>
      <c r="H503" s="17">
        <v>118</v>
      </c>
      <c r="I503" s="17"/>
      <c r="J503" s="48">
        <v>955595</v>
      </c>
      <c r="K503" s="49">
        <f t="shared" si="14"/>
        <v>264</v>
      </c>
      <c r="L503" s="50">
        <v>355239</v>
      </c>
      <c r="M503" s="51">
        <f t="shared" si="15"/>
        <v>218</v>
      </c>
      <c r="N503" s="52">
        <v>2</v>
      </c>
      <c r="P503" s="16" t="s">
        <v>121</v>
      </c>
    </row>
    <row r="504" spans="3:88" x14ac:dyDescent="0.25">
      <c r="C504" s="130">
        <v>237</v>
      </c>
      <c r="E504" s="118">
        <v>265</v>
      </c>
      <c r="F504" s="106">
        <v>219</v>
      </c>
      <c r="G504" s="106"/>
      <c r="H504" s="41">
        <v>237</v>
      </c>
      <c r="I504" s="41"/>
      <c r="J504" s="42">
        <v>955595</v>
      </c>
      <c r="K504" s="43">
        <f t="shared" si="14"/>
        <v>265</v>
      </c>
      <c r="L504" s="44">
        <v>355239</v>
      </c>
      <c r="M504" s="45">
        <f t="shared" si="15"/>
        <v>219</v>
      </c>
      <c r="N504" s="46">
        <v>2</v>
      </c>
      <c r="O504" s="29"/>
      <c r="P504" s="47" t="s">
        <v>240</v>
      </c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</row>
    <row r="505" spans="3:88" x14ac:dyDescent="0.25">
      <c r="C505" s="130">
        <v>80</v>
      </c>
      <c r="E505" s="119">
        <v>266</v>
      </c>
      <c r="F505" s="107">
        <v>220</v>
      </c>
      <c r="G505" s="107"/>
      <c r="H505" s="82">
        <v>80</v>
      </c>
      <c r="I505" s="82"/>
      <c r="J505" s="48">
        <v>955595</v>
      </c>
      <c r="K505" s="49">
        <f t="shared" si="14"/>
        <v>266</v>
      </c>
      <c r="L505" s="50">
        <v>355239</v>
      </c>
      <c r="M505" s="51">
        <f t="shared" si="15"/>
        <v>220</v>
      </c>
      <c r="N505" s="52">
        <v>2</v>
      </c>
      <c r="O505" s="36"/>
      <c r="P505" s="37" t="s">
        <v>83</v>
      </c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</row>
    <row r="506" spans="3:88" x14ac:dyDescent="0.25">
      <c r="C506" s="130">
        <v>8</v>
      </c>
      <c r="E506" s="119">
        <v>267</v>
      </c>
      <c r="F506" s="107">
        <v>221</v>
      </c>
      <c r="G506" s="107"/>
      <c r="H506" s="17">
        <v>8</v>
      </c>
      <c r="I506" s="17"/>
      <c r="J506" s="48">
        <v>955595</v>
      </c>
      <c r="K506" s="49">
        <f t="shared" si="14"/>
        <v>267</v>
      </c>
      <c r="L506" s="50">
        <v>355239</v>
      </c>
      <c r="M506" s="51">
        <f t="shared" si="15"/>
        <v>221</v>
      </c>
      <c r="N506" s="52">
        <v>2</v>
      </c>
      <c r="P506" s="16" t="s">
        <v>11</v>
      </c>
    </row>
    <row r="507" spans="3:88" x14ac:dyDescent="0.25">
      <c r="C507" s="130">
        <v>226</v>
      </c>
      <c r="E507" s="123">
        <v>268</v>
      </c>
      <c r="F507" s="111">
        <v>222</v>
      </c>
      <c r="G507" s="111"/>
      <c r="H507" s="76">
        <v>226</v>
      </c>
      <c r="I507" s="76"/>
      <c r="J507" s="77">
        <v>955595</v>
      </c>
      <c r="K507" s="78">
        <f t="shared" si="14"/>
        <v>268</v>
      </c>
      <c r="L507" s="79">
        <v>355239</v>
      </c>
      <c r="M507" s="80">
        <f t="shared" si="15"/>
        <v>222</v>
      </c>
      <c r="N507" s="81">
        <v>2</v>
      </c>
      <c r="O507" s="39"/>
      <c r="P507" s="40" t="s">
        <v>229</v>
      </c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</row>
    <row r="508" spans="3:88" x14ac:dyDescent="0.25">
      <c r="C508" s="130">
        <v>473</v>
      </c>
      <c r="E508" s="121">
        <v>269</v>
      </c>
      <c r="F508" s="109">
        <v>223</v>
      </c>
      <c r="G508" s="109"/>
      <c r="H508" s="65">
        <v>473</v>
      </c>
      <c r="I508" s="65"/>
      <c r="J508" s="66">
        <v>955595</v>
      </c>
      <c r="K508" s="67">
        <f t="shared" si="14"/>
        <v>269</v>
      </c>
      <c r="L508" s="68">
        <v>355239</v>
      </c>
      <c r="M508" s="69">
        <f t="shared" si="15"/>
        <v>223</v>
      </c>
      <c r="N508" s="70">
        <v>2</v>
      </c>
      <c r="O508" s="59"/>
      <c r="P508" s="60" t="s">
        <v>474</v>
      </c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</row>
    <row r="509" spans="3:88" x14ac:dyDescent="0.25">
      <c r="C509" s="130">
        <v>554</v>
      </c>
      <c r="E509" s="119">
        <v>270</v>
      </c>
      <c r="F509" s="107">
        <v>224</v>
      </c>
      <c r="G509" s="107"/>
      <c r="H509" s="38">
        <v>554</v>
      </c>
      <c r="I509" s="38"/>
      <c r="J509" s="48">
        <v>955595</v>
      </c>
      <c r="K509" s="49">
        <f t="shared" si="14"/>
        <v>270</v>
      </c>
      <c r="L509" s="50">
        <v>355239</v>
      </c>
      <c r="M509" s="51">
        <f t="shared" si="15"/>
        <v>224</v>
      </c>
      <c r="N509" s="52">
        <v>2</v>
      </c>
      <c r="O509" s="39"/>
      <c r="P509" s="40" t="s">
        <v>555</v>
      </c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</row>
    <row r="510" spans="3:88" x14ac:dyDescent="0.25">
      <c r="C510" s="130">
        <v>168</v>
      </c>
      <c r="E510" s="123">
        <v>271</v>
      </c>
      <c r="F510" s="111">
        <v>225</v>
      </c>
      <c r="G510" s="111"/>
      <c r="H510" s="76">
        <v>168</v>
      </c>
      <c r="I510" s="76"/>
      <c r="J510" s="77">
        <v>955595</v>
      </c>
      <c r="K510" s="78">
        <f t="shared" si="14"/>
        <v>271</v>
      </c>
      <c r="L510" s="79">
        <v>355239</v>
      </c>
      <c r="M510" s="80">
        <f t="shared" si="15"/>
        <v>225</v>
      </c>
      <c r="N510" s="81">
        <v>2</v>
      </c>
      <c r="O510" s="63"/>
      <c r="P510" s="64" t="s">
        <v>171</v>
      </c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63"/>
      <c r="CF510" s="63"/>
      <c r="CG510" s="63"/>
      <c r="CH510" s="63"/>
      <c r="CI510" s="63"/>
      <c r="CJ510" s="63"/>
    </row>
    <row r="511" spans="3:88" x14ac:dyDescent="0.25">
      <c r="C511" s="130">
        <v>242</v>
      </c>
      <c r="E511" s="122">
        <v>272</v>
      </c>
      <c r="F511" s="110">
        <v>226</v>
      </c>
      <c r="G511" s="110"/>
      <c r="H511" s="30">
        <v>242</v>
      </c>
      <c r="I511" s="30"/>
      <c r="J511" s="71">
        <v>955595</v>
      </c>
      <c r="K511" s="72">
        <f t="shared" si="14"/>
        <v>272</v>
      </c>
      <c r="L511" s="73">
        <v>355239</v>
      </c>
      <c r="M511" s="74">
        <f t="shared" si="15"/>
        <v>226</v>
      </c>
      <c r="N511" s="52">
        <v>2</v>
      </c>
      <c r="P511" s="16" t="s">
        <v>245</v>
      </c>
    </row>
    <row r="512" spans="3:88" x14ac:dyDescent="0.25">
      <c r="C512" s="130">
        <v>362</v>
      </c>
      <c r="E512" s="119">
        <v>273</v>
      </c>
      <c r="F512" s="107">
        <v>227</v>
      </c>
      <c r="G512" s="107"/>
      <c r="H512" s="38">
        <v>362</v>
      </c>
      <c r="I512" s="38"/>
      <c r="J512" s="48">
        <v>955595</v>
      </c>
      <c r="K512" s="49">
        <f t="shared" si="14"/>
        <v>273</v>
      </c>
      <c r="L512" s="50">
        <v>355239</v>
      </c>
      <c r="M512" s="51">
        <f t="shared" si="15"/>
        <v>227</v>
      </c>
      <c r="N512" s="52">
        <v>2</v>
      </c>
      <c r="O512" s="39"/>
      <c r="P512" s="40" t="s">
        <v>364</v>
      </c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</row>
    <row r="513" spans="3:88" x14ac:dyDescent="0.25">
      <c r="C513" s="130">
        <v>150</v>
      </c>
      <c r="E513" s="118">
        <v>275</v>
      </c>
      <c r="F513" s="106">
        <v>229</v>
      </c>
      <c r="G513" s="106"/>
      <c r="H513" s="41">
        <v>150</v>
      </c>
      <c r="I513" s="41"/>
      <c r="J513" s="42">
        <v>955595</v>
      </c>
      <c r="K513" s="43">
        <f t="shared" si="14"/>
        <v>275</v>
      </c>
      <c r="L513" s="44">
        <v>355239</v>
      </c>
      <c r="M513" s="45">
        <f t="shared" si="15"/>
        <v>229</v>
      </c>
      <c r="N513" s="46">
        <v>2</v>
      </c>
      <c r="O513" s="39"/>
      <c r="P513" s="40" t="s">
        <v>153</v>
      </c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</row>
    <row r="514" spans="3:88" x14ac:dyDescent="0.25">
      <c r="C514" s="130">
        <v>15</v>
      </c>
      <c r="E514" s="119">
        <v>276</v>
      </c>
      <c r="F514" s="107">
        <v>230</v>
      </c>
      <c r="G514" s="107"/>
      <c r="H514" s="82">
        <v>15</v>
      </c>
      <c r="I514" s="82"/>
      <c r="J514" s="48">
        <v>955595</v>
      </c>
      <c r="K514" s="49">
        <f t="shared" si="14"/>
        <v>276</v>
      </c>
      <c r="L514" s="50">
        <v>355239</v>
      </c>
      <c r="M514" s="51">
        <f t="shared" si="15"/>
        <v>230</v>
      </c>
      <c r="N514" s="52">
        <v>2</v>
      </c>
      <c r="O514" s="36"/>
      <c r="P514" s="37" t="s">
        <v>18</v>
      </c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</row>
    <row r="515" spans="3:88" x14ac:dyDescent="0.25">
      <c r="C515" s="130">
        <v>283</v>
      </c>
      <c r="E515" s="119" t="e">
        <v>#VALUE!</v>
      </c>
      <c r="F515" s="107">
        <v>231</v>
      </c>
      <c r="G515" s="107"/>
      <c r="H515" s="38">
        <v>283</v>
      </c>
      <c r="I515" s="38"/>
      <c r="J515" s="48">
        <v>955595</v>
      </c>
      <c r="K515" s="49" t="e">
        <f t="shared" si="14"/>
        <v>#VALUE!</v>
      </c>
      <c r="L515" s="50">
        <v>355239</v>
      </c>
      <c r="M515" s="51">
        <f t="shared" si="15"/>
        <v>231</v>
      </c>
      <c r="N515" s="52">
        <v>2</v>
      </c>
      <c r="O515" s="39"/>
      <c r="P515" s="40" t="s">
        <v>286</v>
      </c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</row>
    <row r="516" spans="3:88" x14ac:dyDescent="0.25">
      <c r="C516" s="130">
        <v>535</v>
      </c>
      <c r="E516" s="118" t="e">
        <v>#VALUE!</v>
      </c>
      <c r="F516" s="106">
        <v>232</v>
      </c>
      <c r="G516" s="106"/>
      <c r="H516" s="41">
        <v>535</v>
      </c>
      <c r="I516" s="41"/>
      <c r="J516" s="42">
        <v>955595</v>
      </c>
      <c r="K516" s="43" t="e">
        <f t="shared" ref="K516:K565" si="16">FIND(J516,P516,1)</f>
        <v>#VALUE!</v>
      </c>
      <c r="L516" s="44">
        <v>355239</v>
      </c>
      <c r="M516" s="45">
        <f t="shared" ref="M516:M565" si="17">FIND(L516,P516,1)</f>
        <v>232</v>
      </c>
      <c r="N516" s="46">
        <v>2</v>
      </c>
      <c r="O516" s="29"/>
      <c r="P516" s="47" t="s">
        <v>536</v>
      </c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</row>
    <row r="517" spans="3:88" x14ac:dyDescent="0.25">
      <c r="C517" s="130">
        <v>335</v>
      </c>
      <c r="E517" s="119" t="e">
        <v>#VALUE!</v>
      </c>
      <c r="F517" s="107">
        <v>233</v>
      </c>
      <c r="G517" s="107"/>
      <c r="H517" s="82">
        <v>335</v>
      </c>
      <c r="I517" s="82"/>
      <c r="J517" s="48">
        <v>955595</v>
      </c>
      <c r="K517" s="49" t="e">
        <f t="shared" si="16"/>
        <v>#VALUE!</v>
      </c>
      <c r="L517" s="50">
        <v>355239</v>
      </c>
      <c r="M517" s="51">
        <f t="shared" si="17"/>
        <v>233</v>
      </c>
      <c r="N517" s="52">
        <v>2</v>
      </c>
      <c r="O517" s="39"/>
      <c r="P517" s="40" t="s">
        <v>337</v>
      </c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</row>
    <row r="518" spans="3:88" x14ac:dyDescent="0.25">
      <c r="C518" s="130">
        <v>315</v>
      </c>
      <c r="E518" s="119" t="e">
        <v>#VALUE!</v>
      </c>
      <c r="F518" s="107">
        <v>234</v>
      </c>
      <c r="G518" s="107"/>
      <c r="H518" s="38">
        <v>315</v>
      </c>
      <c r="I518" s="38"/>
      <c r="J518" s="48">
        <v>955595</v>
      </c>
      <c r="K518" s="49" t="e">
        <f t="shared" si="16"/>
        <v>#VALUE!</v>
      </c>
      <c r="L518" s="50">
        <v>355239</v>
      </c>
      <c r="M518" s="51">
        <f t="shared" si="17"/>
        <v>234</v>
      </c>
      <c r="N518" s="52">
        <v>2</v>
      </c>
      <c r="O518" s="39"/>
      <c r="P518" s="40" t="s">
        <v>318</v>
      </c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</row>
    <row r="519" spans="3:88" x14ac:dyDescent="0.25">
      <c r="C519" s="130">
        <v>313</v>
      </c>
      <c r="E519" s="123" t="e">
        <v>#VALUE!</v>
      </c>
      <c r="F519" s="111">
        <v>235</v>
      </c>
      <c r="G519" s="111"/>
      <c r="H519" s="76">
        <v>313</v>
      </c>
      <c r="I519" s="76"/>
      <c r="J519" s="77">
        <v>955595</v>
      </c>
      <c r="K519" s="78" t="e">
        <f t="shared" si="16"/>
        <v>#VALUE!</v>
      </c>
      <c r="L519" s="79">
        <v>355239</v>
      </c>
      <c r="M519" s="80">
        <f t="shared" si="17"/>
        <v>235</v>
      </c>
      <c r="N519" s="81">
        <v>2</v>
      </c>
      <c r="O519" s="39"/>
      <c r="P519" s="40" t="s">
        <v>316</v>
      </c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</row>
    <row r="520" spans="3:88" x14ac:dyDescent="0.25">
      <c r="C520" s="130">
        <v>538</v>
      </c>
      <c r="E520" s="119">
        <v>1</v>
      </c>
      <c r="F520" s="107">
        <v>236</v>
      </c>
      <c r="G520" s="107"/>
      <c r="H520" s="82">
        <v>538</v>
      </c>
      <c r="I520" s="82"/>
      <c r="J520" s="48">
        <v>955595</v>
      </c>
      <c r="K520" s="49">
        <f t="shared" si="16"/>
        <v>1</v>
      </c>
      <c r="L520" s="50">
        <v>355239</v>
      </c>
      <c r="M520" s="51">
        <f t="shared" si="17"/>
        <v>236</v>
      </c>
      <c r="N520" s="52">
        <v>2</v>
      </c>
      <c r="O520" s="59"/>
      <c r="P520" s="60" t="s">
        <v>539</v>
      </c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</row>
    <row r="521" spans="3:88" x14ac:dyDescent="0.25">
      <c r="C521" s="130">
        <v>279</v>
      </c>
      <c r="E521" s="119">
        <v>2</v>
      </c>
      <c r="F521" s="107">
        <v>237</v>
      </c>
      <c r="G521" s="107"/>
      <c r="H521" s="38">
        <v>279</v>
      </c>
      <c r="I521" s="38"/>
      <c r="J521" s="48">
        <v>955595</v>
      </c>
      <c r="K521" s="49">
        <f t="shared" si="16"/>
        <v>2</v>
      </c>
      <c r="L521" s="50">
        <v>355239</v>
      </c>
      <c r="M521" s="51">
        <f t="shared" si="17"/>
        <v>237</v>
      </c>
      <c r="N521" s="52">
        <v>2</v>
      </c>
      <c r="O521" s="39"/>
      <c r="P521" s="40" t="s">
        <v>282</v>
      </c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</row>
    <row r="522" spans="3:88" x14ac:dyDescent="0.25">
      <c r="C522" s="130">
        <v>422</v>
      </c>
      <c r="E522" s="123">
        <v>3</v>
      </c>
      <c r="F522" s="111">
        <v>238</v>
      </c>
      <c r="G522" s="111"/>
      <c r="H522" s="76">
        <v>422</v>
      </c>
      <c r="I522" s="76"/>
      <c r="J522" s="77">
        <v>955595</v>
      </c>
      <c r="K522" s="78">
        <f t="shared" si="16"/>
        <v>3</v>
      </c>
      <c r="L522" s="79">
        <v>355239</v>
      </c>
      <c r="M522" s="80">
        <f t="shared" si="17"/>
        <v>238</v>
      </c>
      <c r="N522" s="81">
        <v>2</v>
      </c>
      <c r="O522" s="63"/>
      <c r="P522" s="64" t="s">
        <v>423</v>
      </c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  <c r="CD522" s="63"/>
      <c r="CE522" s="63"/>
      <c r="CF522" s="63"/>
      <c r="CG522" s="63"/>
      <c r="CH522" s="63"/>
      <c r="CI522" s="63"/>
      <c r="CJ522" s="63"/>
    </row>
    <row r="523" spans="3:88" x14ac:dyDescent="0.25">
      <c r="C523" s="130">
        <v>380</v>
      </c>
      <c r="E523" s="119">
        <v>4</v>
      </c>
      <c r="F523" s="107">
        <v>239</v>
      </c>
      <c r="G523" s="107"/>
      <c r="H523" s="82">
        <v>380</v>
      </c>
      <c r="I523" s="82"/>
      <c r="J523" s="48">
        <v>955595</v>
      </c>
      <c r="K523" s="49">
        <f t="shared" si="16"/>
        <v>4</v>
      </c>
      <c r="L523" s="50">
        <v>355239</v>
      </c>
      <c r="M523" s="51">
        <f t="shared" si="17"/>
        <v>239</v>
      </c>
      <c r="N523" s="52">
        <v>2</v>
      </c>
      <c r="O523" s="39"/>
      <c r="P523" s="40" t="s">
        <v>381</v>
      </c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</row>
    <row r="524" spans="3:88" x14ac:dyDescent="0.25">
      <c r="C524" s="130">
        <v>38</v>
      </c>
      <c r="E524" s="119">
        <v>5</v>
      </c>
      <c r="F524" s="107">
        <v>240</v>
      </c>
      <c r="G524" s="107"/>
      <c r="H524" s="38">
        <v>38</v>
      </c>
      <c r="I524" s="38"/>
      <c r="J524" s="48">
        <v>955595</v>
      </c>
      <c r="K524" s="49">
        <f t="shared" si="16"/>
        <v>5</v>
      </c>
      <c r="L524" s="50">
        <v>355239</v>
      </c>
      <c r="M524" s="51">
        <f t="shared" si="17"/>
        <v>240</v>
      </c>
      <c r="N524" s="52">
        <v>2</v>
      </c>
      <c r="O524" s="39"/>
      <c r="P524" s="40" t="s">
        <v>41</v>
      </c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</row>
    <row r="525" spans="3:88" x14ac:dyDescent="0.25">
      <c r="C525" s="130">
        <v>229</v>
      </c>
      <c r="E525" s="118">
        <v>6</v>
      </c>
      <c r="F525" s="106">
        <v>241</v>
      </c>
      <c r="G525" s="106"/>
      <c r="H525" s="41">
        <v>229</v>
      </c>
      <c r="I525" s="41"/>
      <c r="J525" s="42">
        <v>955595</v>
      </c>
      <c r="K525" s="43">
        <f t="shared" si="16"/>
        <v>6</v>
      </c>
      <c r="L525" s="44">
        <v>355239</v>
      </c>
      <c r="M525" s="45">
        <f t="shared" si="17"/>
        <v>241</v>
      </c>
      <c r="N525" s="46">
        <v>2</v>
      </c>
      <c r="P525" s="16" t="s">
        <v>232</v>
      </c>
    </row>
    <row r="526" spans="3:88" x14ac:dyDescent="0.25">
      <c r="C526" s="130">
        <v>417</v>
      </c>
      <c r="E526" s="119">
        <v>7</v>
      </c>
      <c r="F526" s="107">
        <v>242</v>
      </c>
      <c r="G526" s="107"/>
      <c r="H526" s="82">
        <v>417</v>
      </c>
      <c r="I526" s="82"/>
      <c r="J526" s="48">
        <v>955595</v>
      </c>
      <c r="K526" s="49">
        <f t="shared" si="16"/>
        <v>7</v>
      </c>
      <c r="L526" s="50">
        <v>355239</v>
      </c>
      <c r="M526" s="51">
        <f t="shared" si="17"/>
        <v>242</v>
      </c>
      <c r="N526" s="52">
        <v>2</v>
      </c>
      <c r="O526" s="36"/>
      <c r="P526" s="37" t="s">
        <v>418</v>
      </c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</row>
    <row r="527" spans="3:88" x14ac:dyDescent="0.25">
      <c r="C527" s="130">
        <v>98</v>
      </c>
      <c r="E527" s="119">
        <v>8</v>
      </c>
      <c r="F527" s="107">
        <v>243</v>
      </c>
      <c r="G527" s="107"/>
      <c r="H527" s="17">
        <v>98</v>
      </c>
      <c r="I527" s="17"/>
      <c r="J527" s="48">
        <v>955595</v>
      </c>
      <c r="K527" s="49">
        <f t="shared" si="16"/>
        <v>8</v>
      </c>
      <c r="L527" s="50">
        <v>355239</v>
      </c>
      <c r="M527" s="51">
        <f t="shared" si="17"/>
        <v>243</v>
      </c>
      <c r="N527" s="52">
        <v>2</v>
      </c>
      <c r="P527" s="16" t="s">
        <v>101</v>
      </c>
    </row>
    <row r="528" spans="3:88" x14ac:dyDescent="0.25">
      <c r="C528" s="130">
        <v>235</v>
      </c>
      <c r="E528" s="118">
        <v>9</v>
      </c>
      <c r="F528" s="106">
        <v>244</v>
      </c>
      <c r="G528" s="106"/>
      <c r="H528" s="41">
        <v>235</v>
      </c>
      <c r="I528" s="41"/>
      <c r="J528" s="42">
        <v>955595</v>
      </c>
      <c r="K528" s="43">
        <f t="shared" si="16"/>
        <v>9</v>
      </c>
      <c r="L528" s="44">
        <v>355239</v>
      </c>
      <c r="M528" s="45">
        <f t="shared" si="17"/>
        <v>244</v>
      </c>
      <c r="N528" s="46">
        <v>2</v>
      </c>
      <c r="O528" s="29"/>
      <c r="P528" s="47" t="s">
        <v>238</v>
      </c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</row>
    <row r="529" spans="3:88" x14ac:dyDescent="0.25">
      <c r="C529" s="130">
        <v>305</v>
      </c>
      <c r="E529" s="119">
        <v>10</v>
      </c>
      <c r="F529" s="107">
        <v>245</v>
      </c>
      <c r="G529" s="107"/>
      <c r="H529" s="82">
        <v>305</v>
      </c>
      <c r="I529" s="82"/>
      <c r="J529" s="48">
        <v>955595</v>
      </c>
      <c r="K529" s="49">
        <f t="shared" si="16"/>
        <v>10</v>
      </c>
      <c r="L529" s="50">
        <v>355239</v>
      </c>
      <c r="M529" s="51">
        <f t="shared" si="17"/>
        <v>245</v>
      </c>
      <c r="N529" s="52">
        <v>2</v>
      </c>
      <c r="O529" s="36"/>
      <c r="P529" s="37" t="s">
        <v>308</v>
      </c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</row>
    <row r="530" spans="3:88" x14ac:dyDescent="0.25">
      <c r="C530" s="130">
        <v>312</v>
      </c>
      <c r="E530" s="119">
        <v>11</v>
      </c>
      <c r="F530" s="107">
        <v>246</v>
      </c>
      <c r="G530" s="107"/>
      <c r="H530" s="38">
        <v>312</v>
      </c>
      <c r="I530" s="38"/>
      <c r="J530" s="48">
        <v>955595</v>
      </c>
      <c r="K530" s="49">
        <f t="shared" si="16"/>
        <v>11</v>
      </c>
      <c r="L530" s="50">
        <v>355239</v>
      </c>
      <c r="M530" s="51">
        <f t="shared" si="17"/>
        <v>246</v>
      </c>
      <c r="N530" s="52">
        <v>2</v>
      </c>
      <c r="P530" s="16" t="s">
        <v>315</v>
      </c>
    </row>
    <row r="531" spans="3:88" x14ac:dyDescent="0.25">
      <c r="C531" s="130">
        <v>369</v>
      </c>
      <c r="E531" s="123">
        <v>12</v>
      </c>
      <c r="F531" s="111">
        <v>247</v>
      </c>
      <c r="G531" s="111"/>
      <c r="H531" s="76">
        <v>369</v>
      </c>
      <c r="I531" s="76"/>
      <c r="J531" s="77">
        <v>955595</v>
      </c>
      <c r="K531" s="78">
        <f t="shared" si="16"/>
        <v>12</v>
      </c>
      <c r="L531" s="79">
        <v>355239</v>
      </c>
      <c r="M531" s="80">
        <f t="shared" si="17"/>
        <v>247</v>
      </c>
      <c r="N531" s="81">
        <v>2</v>
      </c>
      <c r="O531" s="39"/>
      <c r="P531" s="40" t="s">
        <v>371</v>
      </c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</row>
    <row r="532" spans="3:88" x14ac:dyDescent="0.25">
      <c r="C532" s="130">
        <v>431</v>
      </c>
      <c r="E532" s="119">
        <v>13</v>
      </c>
      <c r="F532" s="107">
        <v>248</v>
      </c>
      <c r="G532" s="107"/>
      <c r="H532" s="82">
        <v>431</v>
      </c>
      <c r="I532" s="82"/>
      <c r="J532" s="48">
        <v>955595</v>
      </c>
      <c r="K532" s="49">
        <f t="shared" si="16"/>
        <v>13</v>
      </c>
      <c r="L532" s="50">
        <v>355239</v>
      </c>
      <c r="M532" s="51">
        <f t="shared" si="17"/>
        <v>248</v>
      </c>
      <c r="N532" s="52">
        <v>2</v>
      </c>
      <c r="O532" s="59"/>
      <c r="P532" s="127" t="s">
        <v>432</v>
      </c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</row>
    <row r="533" spans="3:88" x14ac:dyDescent="0.25">
      <c r="C533" s="130">
        <v>212</v>
      </c>
      <c r="E533" s="119">
        <v>14</v>
      </c>
      <c r="F533" s="107">
        <v>249</v>
      </c>
      <c r="G533" s="107"/>
      <c r="H533" s="38">
        <v>212</v>
      </c>
      <c r="I533" s="38"/>
      <c r="J533" s="48">
        <v>955595</v>
      </c>
      <c r="K533" s="49">
        <f t="shared" si="16"/>
        <v>14</v>
      </c>
      <c r="L533" s="50">
        <v>355239</v>
      </c>
      <c r="M533" s="51">
        <f t="shared" si="17"/>
        <v>249</v>
      </c>
      <c r="N533" s="52">
        <v>2</v>
      </c>
      <c r="O533" s="39"/>
      <c r="P533" s="40" t="s">
        <v>215</v>
      </c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</row>
    <row r="534" spans="3:88" x14ac:dyDescent="0.25">
      <c r="C534" s="130">
        <v>359</v>
      </c>
      <c r="E534" s="123">
        <v>15</v>
      </c>
      <c r="F534" s="111">
        <v>250</v>
      </c>
      <c r="G534" s="111"/>
      <c r="H534" s="76">
        <v>359</v>
      </c>
      <c r="I534" s="76"/>
      <c r="J534" s="77">
        <v>955595</v>
      </c>
      <c r="K534" s="78">
        <f t="shared" si="16"/>
        <v>15</v>
      </c>
      <c r="L534" s="79">
        <v>355239</v>
      </c>
      <c r="M534" s="80">
        <f t="shared" si="17"/>
        <v>250</v>
      </c>
      <c r="N534" s="81">
        <v>2</v>
      </c>
      <c r="O534" s="63"/>
      <c r="P534" s="64" t="s">
        <v>361</v>
      </c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  <c r="CD534" s="63"/>
      <c r="CE534" s="63"/>
      <c r="CF534" s="63"/>
      <c r="CG534" s="63"/>
      <c r="CH534" s="63"/>
      <c r="CI534" s="63"/>
      <c r="CJ534" s="63"/>
    </row>
    <row r="535" spans="3:88" x14ac:dyDescent="0.25">
      <c r="C535" s="130">
        <v>430</v>
      </c>
      <c r="E535" s="119">
        <v>16</v>
      </c>
      <c r="F535" s="107">
        <v>251</v>
      </c>
      <c r="G535" s="107"/>
      <c r="H535" s="82">
        <v>430</v>
      </c>
      <c r="I535" s="82"/>
      <c r="J535" s="48">
        <v>955595</v>
      </c>
      <c r="K535" s="49">
        <f t="shared" si="16"/>
        <v>16</v>
      </c>
      <c r="L535" s="50">
        <v>355239</v>
      </c>
      <c r="M535" s="51">
        <f t="shared" si="17"/>
        <v>251</v>
      </c>
      <c r="N535" s="52">
        <v>2</v>
      </c>
      <c r="O535" s="39"/>
      <c r="P535" s="40" t="s">
        <v>431</v>
      </c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</row>
    <row r="536" spans="3:88" x14ac:dyDescent="0.25">
      <c r="C536" s="130">
        <v>43</v>
      </c>
      <c r="E536" s="119">
        <v>17</v>
      </c>
      <c r="F536" s="107">
        <v>252</v>
      </c>
      <c r="G536" s="107"/>
      <c r="H536" s="38">
        <v>43</v>
      </c>
      <c r="I536" s="38"/>
      <c r="J536" s="48">
        <v>955595</v>
      </c>
      <c r="K536" s="49">
        <f t="shared" si="16"/>
        <v>17</v>
      </c>
      <c r="L536" s="50">
        <v>355239</v>
      </c>
      <c r="M536" s="51">
        <f t="shared" si="17"/>
        <v>252</v>
      </c>
      <c r="N536" s="52">
        <v>2</v>
      </c>
      <c r="O536" s="39"/>
      <c r="P536" s="40" t="s">
        <v>46</v>
      </c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</row>
    <row r="537" spans="3:88" x14ac:dyDescent="0.25">
      <c r="C537" s="130">
        <v>511</v>
      </c>
      <c r="E537" s="118">
        <v>18</v>
      </c>
      <c r="F537" s="106">
        <v>253</v>
      </c>
      <c r="G537" s="106"/>
      <c r="H537" s="41">
        <v>511</v>
      </c>
      <c r="I537" s="41"/>
      <c r="J537" s="42">
        <v>955595</v>
      </c>
      <c r="K537" s="43">
        <f t="shared" si="16"/>
        <v>18</v>
      </c>
      <c r="L537" s="44">
        <v>355239</v>
      </c>
      <c r="M537" s="45">
        <f t="shared" si="17"/>
        <v>253</v>
      </c>
      <c r="N537" s="46">
        <v>2</v>
      </c>
      <c r="O537" s="39"/>
      <c r="P537" s="40" t="s">
        <v>512</v>
      </c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</row>
    <row r="538" spans="3:88" x14ac:dyDescent="0.25">
      <c r="C538" s="130">
        <v>220</v>
      </c>
      <c r="E538" s="119">
        <v>19</v>
      </c>
      <c r="F538" s="107">
        <v>254</v>
      </c>
      <c r="G538" s="107"/>
      <c r="H538" s="82">
        <v>220</v>
      </c>
      <c r="I538" s="82"/>
      <c r="J538" s="48">
        <v>955595</v>
      </c>
      <c r="K538" s="49">
        <f t="shared" si="16"/>
        <v>19</v>
      </c>
      <c r="L538" s="50">
        <v>355239</v>
      </c>
      <c r="M538" s="51">
        <f t="shared" si="17"/>
        <v>254</v>
      </c>
      <c r="N538" s="52">
        <v>2</v>
      </c>
      <c r="O538" s="36"/>
      <c r="P538" s="37" t="s">
        <v>223</v>
      </c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</row>
    <row r="539" spans="3:88" x14ac:dyDescent="0.25">
      <c r="C539" s="130">
        <v>22</v>
      </c>
      <c r="E539" s="119">
        <v>20</v>
      </c>
      <c r="F539" s="107">
        <v>255</v>
      </c>
      <c r="G539" s="107"/>
      <c r="H539" s="38">
        <v>22</v>
      </c>
      <c r="I539" s="38"/>
      <c r="J539" s="48">
        <v>955595</v>
      </c>
      <c r="K539" s="49">
        <f t="shared" si="16"/>
        <v>20</v>
      </c>
      <c r="L539" s="50">
        <v>355239</v>
      </c>
      <c r="M539" s="51">
        <f t="shared" si="17"/>
        <v>255</v>
      </c>
      <c r="N539" s="52">
        <v>2</v>
      </c>
      <c r="O539" s="39"/>
      <c r="P539" s="40" t="s">
        <v>25</v>
      </c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</row>
    <row r="540" spans="3:88" x14ac:dyDescent="0.25">
      <c r="C540" s="130">
        <v>340</v>
      </c>
      <c r="E540" s="118">
        <v>21</v>
      </c>
      <c r="F540" s="106">
        <v>256</v>
      </c>
      <c r="G540" s="106"/>
      <c r="H540" s="41">
        <v>340</v>
      </c>
      <c r="I540" s="41"/>
      <c r="J540" s="42">
        <v>955595</v>
      </c>
      <c r="K540" s="43">
        <f t="shared" si="16"/>
        <v>21</v>
      </c>
      <c r="L540" s="44">
        <v>355239</v>
      </c>
      <c r="M540" s="45">
        <f t="shared" si="17"/>
        <v>256</v>
      </c>
      <c r="N540" s="46">
        <v>2</v>
      </c>
      <c r="O540" s="29"/>
      <c r="P540" s="47" t="s">
        <v>342</v>
      </c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</row>
    <row r="541" spans="3:88" x14ac:dyDescent="0.25">
      <c r="C541" s="130">
        <v>34</v>
      </c>
      <c r="E541" s="119">
        <v>22</v>
      </c>
      <c r="F541" s="107">
        <v>257</v>
      </c>
      <c r="G541" s="107"/>
      <c r="H541" s="82">
        <v>34</v>
      </c>
      <c r="I541" s="82"/>
      <c r="J541" s="48">
        <v>955595</v>
      </c>
      <c r="K541" s="49">
        <f t="shared" si="16"/>
        <v>22</v>
      </c>
      <c r="L541" s="50">
        <v>355239</v>
      </c>
      <c r="M541" s="51">
        <f t="shared" si="17"/>
        <v>257</v>
      </c>
      <c r="N541" s="52">
        <v>2</v>
      </c>
      <c r="P541" s="16" t="s">
        <v>37</v>
      </c>
    </row>
    <row r="542" spans="3:88" x14ac:dyDescent="0.25">
      <c r="C542" s="130">
        <v>116</v>
      </c>
      <c r="E542" s="119">
        <v>23</v>
      </c>
      <c r="F542" s="107">
        <v>258</v>
      </c>
      <c r="G542" s="107"/>
      <c r="H542" s="38">
        <v>116</v>
      </c>
      <c r="I542" s="38"/>
      <c r="J542" s="48">
        <v>955595</v>
      </c>
      <c r="K542" s="49">
        <f t="shared" si="16"/>
        <v>23</v>
      </c>
      <c r="L542" s="50">
        <v>355239</v>
      </c>
      <c r="M542" s="51">
        <f t="shared" si="17"/>
        <v>258</v>
      </c>
      <c r="N542" s="52">
        <v>2</v>
      </c>
      <c r="O542" s="39"/>
      <c r="P542" s="40" t="s">
        <v>119</v>
      </c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</row>
    <row r="543" spans="3:88" x14ac:dyDescent="0.25">
      <c r="C543" s="130">
        <v>462</v>
      </c>
      <c r="E543" s="123">
        <v>24</v>
      </c>
      <c r="F543" s="111">
        <v>259</v>
      </c>
      <c r="G543" s="111"/>
      <c r="H543" s="76">
        <v>462</v>
      </c>
      <c r="I543" s="76"/>
      <c r="J543" s="77">
        <v>955595</v>
      </c>
      <c r="K543" s="78">
        <f t="shared" si="16"/>
        <v>24</v>
      </c>
      <c r="L543" s="79">
        <v>355239</v>
      </c>
      <c r="M543" s="80">
        <f t="shared" si="17"/>
        <v>259</v>
      </c>
      <c r="N543" s="81">
        <v>2</v>
      </c>
      <c r="P543" s="6" t="s">
        <v>463</v>
      </c>
    </row>
    <row r="544" spans="3:88" x14ac:dyDescent="0.25">
      <c r="C544" s="130">
        <v>384</v>
      </c>
      <c r="E544" s="119">
        <v>25</v>
      </c>
      <c r="F544" s="107">
        <v>260</v>
      </c>
      <c r="G544" s="107"/>
      <c r="H544" s="82">
        <v>384</v>
      </c>
      <c r="I544" s="82"/>
      <c r="J544" s="48">
        <v>955595</v>
      </c>
      <c r="K544" s="49">
        <f t="shared" si="16"/>
        <v>25</v>
      </c>
      <c r="L544" s="50">
        <v>355239</v>
      </c>
      <c r="M544" s="51">
        <f t="shared" si="17"/>
        <v>260</v>
      </c>
      <c r="N544" s="52">
        <v>2</v>
      </c>
      <c r="O544" s="59"/>
      <c r="P544" s="60" t="s">
        <v>385</v>
      </c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</row>
    <row r="545" spans="3:88" x14ac:dyDescent="0.25">
      <c r="C545" s="130">
        <v>151</v>
      </c>
      <c r="E545" s="119">
        <v>26</v>
      </c>
      <c r="F545" s="107">
        <v>261</v>
      </c>
      <c r="G545" s="107"/>
      <c r="H545" s="17">
        <v>151</v>
      </c>
      <c r="I545" s="17"/>
      <c r="J545" s="48">
        <v>955595</v>
      </c>
      <c r="K545" s="49">
        <f t="shared" si="16"/>
        <v>26</v>
      </c>
      <c r="L545" s="50">
        <v>355239</v>
      </c>
      <c r="M545" s="51">
        <f t="shared" si="17"/>
        <v>261</v>
      </c>
      <c r="N545" s="52">
        <v>2</v>
      </c>
      <c r="P545" s="16" t="s">
        <v>154</v>
      </c>
    </row>
    <row r="546" spans="3:88" x14ac:dyDescent="0.25">
      <c r="C546" s="130">
        <v>184</v>
      </c>
      <c r="E546" s="123">
        <v>27</v>
      </c>
      <c r="F546" s="111">
        <v>262</v>
      </c>
      <c r="G546" s="111"/>
      <c r="H546" s="76">
        <v>184</v>
      </c>
      <c r="I546" s="76"/>
      <c r="J546" s="77">
        <v>955595</v>
      </c>
      <c r="K546" s="78">
        <f t="shared" si="16"/>
        <v>27</v>
      </c>
      <c r="L546" s="79">
        <v>355239</v>
      </c>
      <c r="M546" s="80">
        <f t="shared" si="17"/>
        <v>262</v>
      </c>
      <c r="N546" s="81">
        <v>2</v>
      </c>
      <c r="O546" s="63"/>
      <c r="P546" s="64" t="s">
        <v>187</v>
      </c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  <c r="CD546" s="63"/>
      <c r="CE546" s="63"/>
      <c r="CF546" s="63"/>
      <c r="CG546" s="63"/>
      <c r="CH546" s="63"/>
      <c r="CI546" s="63"/>
      <c r="CJ546" s="63"/>
    </row>
    <row r="547" spans="3:88" x14ac:dyDescent="0.25">
      <c r="C547" s="130">
        <v>131</v>
      </c>
      <c r="E547" s="121">
        <v>28</v>
      </c>
      <c r="F547" s="109">
        <v>263</v>
      </c>
      <c r="G547" s="109"/>
      <c r="H547" s="65">
        <v>131</v>
      </c>
      <c r="I547" s="65"/>
      <c r="J547" s="66">
        <v>955595</v>
      </c>
      <c r="K547" s="67">
        <f t="shared" si="16"/>
        <v>28</v>
      </c>
      <c r="L547" s="68">
        <v>355239</v>
      </c>
      <c r="M547" s="69">
        <f t="shared" si="17"/>
        <v>263</v>
      </c>
      <c r="N547" s="70">
        <v>2</v>
      </c>
      <c r="P547" s="16" t="s">
        <v>134</v>
      </c>
    </row>
    <row r="548" spans="3:88" x14ac:dyDescent="0.25">
      <c r="C548" s="130">
        <v>182</v>
      </c>
      <c r="E548" s="119">
        <v>29</v>
      </c>
      <c r="F548" s="107">
        <v>264</v>
      </c>
      <c r="G548" s="107"/>
      <c r="H548" s="38">
        <v>182</v>
      </c>
      <c r="I548" s="38"/>
      <c r="J548" s="48">
        <v>955595</v>
      </c>
      <c r="K548" s="49">
        <f t="shared" si="16"/>
        <v>29</v>
      </c>
      <c r="L548" s="50">
        <v>355239</v>
      </c>
      <c r="M548" s="51">
        <f t="shared" si="17"/>
        <v>264</v>
      </c>
      <c r="N548" s="52">
        <v>2</v>
      </c>
      <c r="O548" s="39"/>
      <c r="P548" s="40" t="s">
        <v>185</v>
      </c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</row>
    <row r="549" spans="3:88" x14ac:dyDescent="0.25">
      <c r="C549" s="130">
        <v>356</v>
      </c>
      <c r="E549" s="118">
        <v>30</v>
      </c>
      <c r="F549" s="106">
        <v>265</v>
      </c>
      <c r="G549" s="106"/>
      <c r="H549" s="41">
        <v>356</v>
      </c>
      <c r="I549" s="41"/>
      <c r="J549" s="42">
        <v>955595</v>
      </c>
      <c r="K549" s="43">
        <f t="shared" si="16"/>
        <v>30</v>
      </c>
      <c r="L549" s="44">
        <v>355239</v>
      </c>
      <c r="M549" s="45">
        <f t="shared" si="17"/>
        <v>265</v>
      </c>
      <c r="N549" s="46">
        <v>2</v>
      </c>
      <c r="O549" s="39"/>
      <c r="P549" s="40" t="s">
        <v>358</v>
      </c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</row>
    <row r="550" spans="3:88" x14ac:dyDescent="0.25">
      <c r="C550" s="130">
        <v>486</v>
      </c>
      <c r="E550" s="119">
        <v>31</v>
      </c>
      <c r="F550" s="107">
        <v>266</v>
      </c>
      <c r="G550" s="107"/>
      <c r="H550" s="82">
        <v>486</v>
      </c>
      <c r="I550" s="82"/>
      <c r="J550" s="48">
        <v>955595</v>
      </c>
      <c r="K550" s="49">
        <f t="shared" si="16"/>
        <v>31</v>
      </c>
      <c r="L550" s="50">
        <v>355239</v>
      </c>
      <c r="M550" s="51">
        <f t="shared" si="17"/>
        <v>266</v>
      </c>
      <c r="N550" s="52">
        <v>2</v>
      </c>
      <c r="O550" s="36"/>
      <c r="P550" s="37" t="s">
        <v>487</v>
      </c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</row>
    <row r="551" spans="3:88" x14ac:dyDescent="0.25">
      <c r="C551" s="130">
        <v>499</v>
      </c>
      <c r="E551" s="119">
        <v>32</v>
      </c>
      <c r="F551" s="107">
        <v>267</v>
      </c>
      <c r="G551" s="107"/>
      <c r="H551" s="38">
        <v>499</v>
      </c>
      <c r="I551" s="38"/>
      <c r="J551" s="48">
        <v>955595</v>
      </c>
      <c r="K551" s="49">
        <f t="shared" si="16"/>
        <v>32</v>
      </c>
      <c r="L551" s="50">
        <v>355239</v>
      </c>
      <c r="M551" s="51">
        <f t="shared" si="17"/>
        <v>267</v>
      </c>
      <c r="N551" s="52">
        <v>2</v>
      </c>
      <c r="O551" s="39"/>
      <c r="P551" s="40" t="s">
        <v>500</v>
      </c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</row>
    <row r="552" spans="3:88" x14ac:dyDescent="0.25">
      <c r="C552" s="130">
        <v>444</v>
      </c>
      <c r="E552" s="118">
        <v>33</v>
      </c>
      <c r="F552" s="106">
        <v>268</v>
      </c>
      <c r="G552" s="106"/>
      <c r="H552" s="41">
        <v>444</v>
      </c>
      <c r="I552" s="41"/>
      <c r="J552" s="42">
        <v>955595</v>
      </c>
      <c r="K552" s="43">
        <f t="shared" si="16"/>
        <v>33</v>
      </c>
      <c r="L552" s="44">
        <v>355239</v>
      </c>
      <c r="M552" s="45">
        <f t="shared" si="17"/>
        <v>268</v>
      </c>
      <c r="N552" s="46">
        <v>2</v>
      </c>
      <c r="O552" s="29"/>
      <c r="P552" s="47" t="s">
        <v>445</v>
      </c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</row>
    <row r="553" spans="3:88" x14ac:dyDescent="0.25">
      <c r="C553" s="130">
        <v>157</v>
      </c>
      <c r="E553" s="119">
        <v>34</v>
      </c>
      <c r="F553" s="107">
        <v>269</v>
      </c>
      <c r="G553" s="107"/>
      <c r="H553" s="82">
        <v>157</v>
      </c>
      <c r="I553" s="82"/>
      <c r="J553" s="48">
        <v>955595</v>
      </c>
      <c r="K553" s="49">
        <f t="shared" si="16"/>
        <v>34</v>
      </c>
      <c r="L553" s="50">
        <v>355239</v>
      </c>
      <c r="M553" s="51">
        <f t="shared" si="17"/>
        <v>269</v>
      </c>
      <c r="N553" s="52">
        <v>2</v>
      </c>
      <c r="O553" s="36"/>
      <c r="P553" s="37" t="s">
        <v>160</v>
      </c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</row>
    <row r="554" spans="3:88" x14ac:dyDescent="0.25">
      <c r="C554" s="130">
        <v>72</v>
      </c>
      <c r="E554" s="119">
        <v>35</v>
      </c>
      <c r="F554" s="107">
        <v>270</v>
      </c>
      <c r="G554" s="107"/>
      <c r="H554" s="38">
        <v>72</v>
      </c>
      <c r="I554" s="38"/>
      <c r="J554" s="48">
        <v>955595</v>
      </c>
      <c r="K554" s="49">
        <f t="shared" si="16"/>
        <v>35</v>
      </c>
      <c r="L554" s="50">
        <v>355239</v>
      </c>
      <c r="M554" s="51">
        <f t="shared" si="17"/>
        <v>270</v>
      </c>
      <c r="N554" s="52">
        <v>2</v>
      </c>
      <c r="O554" s="39"/>
      <c r="P554" s="40" t="s">
        <v>75</v>
      </c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</row>
    <row r="555" spans="3:88" x14ac:dyDescent="0.25">
      <c r="C555" s="130">
        <v>345</v>
      </c>
      <c r="E555" s="123">
        <v>36</v>
      </c>
      <c r="F555" s="111">
        <v>271</v>
      </c>
      <c r="G555" s="111"/>
      <c r="H555" s="76">
        <v>345</v>
      </c>
      <c r="I555" s="76"/>
      <c r="J555" s="77">
        <v>955595</v>
      </c>
      <c r="K555" s="78">
        <f t="shared" si="16"/>
        <v>36</v>
      </c>
      <c r="L555" s="79">
        <v>355239</v>
      </c>
      <c r="M555" s="80">
        <f t="shared" si="17"/>
        <v>271</v>
      </c>
      <c r="N555" s="81">
        <v>2</v>
      </c>
      <c r="O555" s="39"/>
      <c r="P555" s="40" t="s">
        <v>347</v>
      </c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</row>
    <row r="556" spans="3:88" x14ac:dyDescent="0.25">
      <c r="C556" s="130">
        <v>316</v>
      </c>
      <c r="E556" s="121">
        <v>37</v>
      </c>
      <c r="F556" s="109">
        <v>272</v>
      </c>
      <c r="G556" s="109"/>
      <c r="H556" s="65">
        <v>316</v>
      </c>
      <c r="I556" s="65"/>
      <c r="J556" s="66">
        <v>955595</v>
      </c>
      <c r="K556" s="67">
        <f t="shared" si="16"/>
        <v>37</v>
      </c>
      <c r="L556" s="68">
        <v>355239</v>
      </c>
      <c r="M556" s="69">
        <f t="shared" si="17"/>
        <v>272</v>
      </c>
      <c r="N556" s="70">
        <v>2</v>
      </c>
      <c r="O556" s="59"/>
      <c r="P556" s="60" t="s">
        <v>569</v>
      </c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</row>
    <row r="557" spans="3:88" x14ac:dyDescent="0.25">
      <c r="C557" s="130">
        <v>482</v>
      </c>
      <c r="E557" s="119">
        <v>38</v>
      </c>
      <c r="F557" s="107">
        <v>273</v>
      </c>
      <c r="G557" s="107"/>
      <c r="H557" s="38">
        <v>482</v>
      </c>
      <c r="I557" s="38"/>
      <c r="J557" s="48">
        <v>955595</v>
      </c>
      <c r="K557" s="49">
        <f t="shared" si="16"/>
        <v>38</v>
      </c>
      <c r="L557" s="50">
        <v>355239</v>
      </c>
      <c r="M557" s="51">
        <f t="shared" si="17"/>
        <v>273</v>
      </c>
      <c r="N557" s="52">
        <v>2</v>
      </c>
      <c r="O557" s="39"/>
      <c r="P557" s="40" t="s">
        <v>483</v>
      </c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</row>
    <row r="558" spans="3:88" x14ac:dyDescent="0.25">
      <c r="C558" s="130">
        <v>386</v>
      </c>
      <c r="E558" s="123">
        <v>39</v>
      </c>
      <c r="F558" s="111">
        <v>274</v>
      </c>
      <c r="G558" s="111"/>
      <c r="H558" s="76">
        <v>386</v>
      </c>
      <c r="I558" s="76"/>
      <c r="J558" s="77">
        <v>955595</v>
      </c>
      <c r="K558" s="78">
        <f t="shared" si="16"/>
        <v>39</v>
      </c>
      <c r="L558" s="79">
        <v>355239</v>
      </c>
      <c r="M558" s="80">
        <f t="shared" si="17"/>
        <v>274</v>
      </c>
      <c r="N558" s="81">
        <v>2</v>
      </c>
      <c r="O558" s="63"/>
      <c r="P558" s="64" t="s">
        <v>387</v>
      </c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  <c r="CD558" s="63"/>
      <c r="CE558" s="63"/>
      <c r="CF558" s="63"/>
      <c r="CG558" s="63"/>
      <c r="CH558" s="63"/>
      <c r="CI558" s="63"/>
      <c r="CJ558" s="63"/>
    </row>
    <row r="559" spans="3:88" x14ac:dyDescent="0.25">
      <c r="C559" s="130">
        <v>489</v>
      </c>
      <c r="E559" s="121">
        <v>40</v>
      </c>
      <c r="F559" s="109">
        <v>275</v>
      </c>
      <c r="G559" s="109"/>
      <c r="H559" s="65">
        <v>489</v>
      </c>
      <c r="I559" s="65"/>
      <c r="J559" s="66">
        <v>955595</v>
      </c>
      <c r="K559" s="67">
        <f t="shared" si="16"/>
        <v>40</v>
      </c>
      <c r="L559" s="68">
        <v>355239</v>
      </c>
      <c r="M559" s="69">
        <f t="shared" si="17"/>
        <v>275</v>
      </c>
      <c r="N559" s="70">
        <v>2</v>
      </c>
      <c r="O559" s="39"/>
      <c r="P559" s="40" t="s">
        <v>490</v>
      </c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</row>
    <row r="560" spans="3:88" x14ac:dyDescent="0.25">
      <c r="C560" s="130">
        <v>443</v>
      </c>
      <c r="E560" s="119">
        <v>41</v>
      </c>
      <c r="F560" s="107">
        <v>276</v>
      </c>
      <c r="G560" s="107"/>
      <c r="H560" s="38">
        <v>443</v>
      </c>
      <c r="I560" s="38"/>
      <c r="J560" s="48">
        <v>955595</v>
      </c>
      <c r="K560" s="49">
        <f t="shared" si="16"/>
        <v>41</v>
      </c>
      <c r="L560" s="50">
        <v>355239</v>
      </c>
      <c r="M560" s="51">
        <f t="shared" si="17"/>
        <v>276</v>
      </c>
      <c r="N560" s="52">
        <v>2</v>
      </c>
      <c r="P560" s="16" t="s">
        <v>444</v>
      </c>
    </row>
    <row r="561" spans="3:110" x14ac:dyDescent="0.25">
      <c r="C561" s="130">
        <v>135</v>
      </c>
      <c r="E561" s="118">
        <v>44</v>
      </c>
      <c r="F561" s="106" t="e">
        <v>#VALUE!</v>
      </c>
      <c r="G561" s="106"/>
      <c r="H561" s="41">
        <v>135</v>
      </c>
      <c r="I561" s="41"/>
      <c r="J561" s="42">
        <v>955595</v>
      </c>
      <c r="K561" s="43">
        <f t="shared" si="16"/>
        <v>44</v>
      </c>
      <c r="L561" s="44">
        <v>355239</v>
      </c>
      <c r="M561" s="45" t="e">
        <f t="shared" si="17"/>
        <v>#VALUE!</v>
      </c>
      <c r="N561" s="46">
        <v>2</v>
      </c>
      <c r="O561" s="39"/>
      <c r="P561" s="40" t="s">
        <v>138</v>
      </c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</row>
    <row r="562" spans="3:110" x14ac:dyDescent="0.25">
      <c r="C562" s="130">
        <v>224</v>
      </c>
      <c r="E562" s="119">
        <v>43</v>
      </c>
      <c r="F562" s="107" t="e">
        <v>#VALUE!</v>
      </c>
      <c r="G562" s="107"/>
      <c r="H562" s="82">
        <v>224</v>
      </c>
      <c r="I562" s="82"/>
      <c r="J562" s="48">
        <v>955595</v>
      </c>
      <c r="K562" s="49">
        <f t="shared" si="16"/>
        <v>43</v>
      </c>
      <c r="L562" s="50">
        <v>355239</v>
      </c>
      <c r="M562" s="51" t="e">
        <f t="shared" si="17"/>
        <v>#VALUE!</v>
      </c>
      <c r="N562" s="52">
        <v>2</v>
      </c>
      <c r="O562" s="36"/>
      <c r="P562" s="37" t="s">
        <v>227</v>
      </c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</row>
    <row r="563" spans="3:110" x14ac:dyDescent="0.25">
      <c r="C563" s="130">
        <v>295</v>
      </c>
      <c r="E563" s="119">
        <v>45</v>
      </c>
      <c r="F563" s="107" t="e">
        <v>#VALUE!</v>
      </c>
      <c r="G563" s="107"/>
      <c r="H563" s="38">
        <v>295</v>
      </c>
      <c r="I563" s="38"/>
      <c r="J563" s="48">
        <v>955595</v>
      </c>
      <c r="K563" s="49">
        <f t="shared" si="16"/>
        <v>45</v>
      </c>
      <c r="L563" s="50">
        <v>355239</v>
      </c>
      <c r="M563" s="51" t="e">
        <f t="shared" si="17"/>
        <v>#VALUE!</v>
      </c>
      <c r="N563" s="52">
        <v>2</v>
      </c>
      <c r="O563" s="39"/>
      <c r="P563" s="40" t="s">
        <v>298</v>
      </c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</row>
    <row r="564" spans="3:110" x14ac:dyDescent="0.25">
      <c r="C564" s="130">
        <v>311</v>
      </c>
      <c r="E564" s="118">
        <v>46</v>
      </c>
      <c r="F564" s="106" t="e">
        <v>#VALUE!</v>
      </c>
      <c r="G564" s="106"/>
      <c r="H564" s="41">
        <v>311</v>
      </c>
      <c r="I564" s="41"/>
      <c r="J564" s="42">
        <v>955595</v>
      </c>
      <c r="K564" s="43">
        <f t="shared" si="16"/>
        <v>46</v>
      </c>
      <c r="L564" s="44">
        <v>355239</v>
      </c>
      <c r="M564" s="45" t="e">
        <f t="shared" si="17"/>
        <v>#VALUE!</v>
      </c>
      <c r="N564" s="46">
        <v>2</v>
      </c>
      <c r="O564" s="29"/>
      <c r="P564" s="47" t="s">
        <v>314</v>
      </c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</row>
    <row r="565" spans="3:110" x14ac:dyDescent="0.25">
      <c r="C565" s="130">
        <v>551</v>
      </c>
      <c r="E565" s="119">
        <v>42</v>
      </c>
      <c r="F565" s="107" t="e">
        <v>#VALUE!</v>
      </c>
      <c r="G565" s="107"/>
      <c r="H565" s="82">
        <v>551</v>
      </c>
      <c r="I565" s="82"/>
      <c r="J565" s="48">
        <v>955595</v>
      </c>
      <c r="K565" s="49">
        <f t="shared" si="16"/>
        <v>42</v>
      </c>
      <c r="L565" s="50">
        <v>355239</v>
      </c>
      <c r="M565" s="51" t="e">
        <f t="shared" si="17"/>
        <v>#VALUE!</v>
      </c>
      <c r="N565" s="52">
        <v>2</v>
      </c>
      <c r="O565" s="39"/>
      <c r="P565" s="40" t="s">
        <v>552</v>
      </c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</row>
    <row r="566" spans="3:110" x14ac:dyDescent="0.25">
      <c r="E566" s="114">
        <v>1</v>
      </c>
      <c r="F566" s="102">
        <v>1</v>
      </c>
      <c r="G566" s="102"/>
      <c r="H566" s="10">
        <v>563</v>
      </c>
      <c r="I566" s="10"/>
      <c r="J566" s="11"/>
      <c r="K566" s="12">
        <f t="shared" ref="K566:K569" si="18">FIND(J566,P566,1)</f>
        <v>1</v>
      </c>
      <c r="L566" s="13"/>
      <c r="M566" s="14">
        <f t="shared" ref="M566:M569" si="19">FIND(L566,P566,1)</f>
        <v>1</v>
      </c>
      <c r="O566">
        <v>1</v>
      </c>
      <c r="P566" s="16" t="s">
        <v>564</v>
      </c>
    </row>
    <row r="567" spans="3:110" x14ac:dyDescent="0.25">
      <c r="E567" s="114">
        <v>1</v>
      </c>
      <c r="F567" s="102">
        <v>1</v>
      </c>
      <c r="G567" s="102"/>
      <c r="H567" s="10">
        <v>564</v>
      </c>
      <c r="I567" s="10"/>
      <c r="J567" s="11"/>
      <c r="K567" s="12">
        <f t="shared" si="18"/>
        <v>1</v>
      </c>
      <c r="L567" s="13"/>
      <c r="M567" s="14">
        <f t="shared" si="19"/>
        <v>1</v>
      </c>
      <c r="O567">
        <v>1</v>
      </c>
      <c r="P567" s="6" t="s">
        <v>565</v>
      </c>
    </row>
    <row r="568" spans="3:110" x14ac:dyDescent="0.25">
      <c r="E568" s="124">
        <v>1</v>
      </c>
      <c r="F568" s="112">
        <v>1</v>
      </c>
      <c r="G568" s="112"/>
      <c r="H568" s="58">
        <v>565</v>
      </c>
      <c r="I568" s="58"/>
      <c r="J568" s="83"/>
      <c r="K568" s="84">
        <f t="shared" si="18"/>
        <v>1</v>
      </c>
      <c r="L568" s="85"/>
      <c r="M568" s="86">
        <f t="shared" si="19"/>
        <v>1</v>
      </c>
      <c r="N568" s="94"/>
      <c r="O568" s="59">
        <v>1</v>
      </c>
      <c r="P568" s="91" t="s">
        <v>566</v>
      </c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</row>
    <row r="569" spans="3:110" x14ac:dyDescent="0.25">
      <c r="E569" s="122">
        <v>1</v>
      </c>
      <c r="F569" s="110">
        <v>1</v>
      </c>
      <c r="G569" s="110"/>
      <c r="H569" s="61">
        <v>566</v>
      </c>
      <c r="I569" s="61"/>
      <c r="J569" s="71"/>
      <c r="K569" s="72">
        <f t="shared" si="18"/>
        <v>1</v>
      </c>
      <c r="L569" s="73"/>
      <c r="M569" s="74">
        <f t="shared" si="19"/>
        <v>1</v>
      </c>
      <c r="N569" s="95"/>
      <c r="O569" s="96">
        <v>1</v>
      </c>
      <c r="P569" s="92" t="s">
        <v>567</v>
      </c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</row>
    <row r="570" spans="3:110" x14ac:dyDescent="0.25">
      <c r="E570" s="113"/>
      <c r="F570" s="113"/>
      <c r="G570" s="113"/>
      <c r="H570" s="39"/>
      <c r="I570" s="39"/>
      <c r="J570" s="97"/>
      <c r="K570" s="98"/>
      <c r="L570" s="99"/>
      <c r="M570" s="98"/>
      <c r="N570" s="95"/>
      <c r="O570" s="39"/>
      <c r="P570" s="92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</row>
    <row r="571" spans="3:110" x14ac:dyDescent="0.25">
      <c r="E571" s="113"/>
      <c r="F571" s="113"/>
      <c r="G571" s="113"/>
      <c r="H571" s="39"/>
      <c r="I571" s="39"/>
      <c r="J571" s="97"/>
      <c r="K571" s="98"/>
      <c r="L571" s="99"/>
      <c r="M571" s="98"/>
      <c r="N571" s="95"/>
      <c r="O571" s="39"/>
      <c r="P571" s="92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</row>
    <row r="572" spans="3:110" x14ac:dyDescent="0.25">
      <c r="E572" s="113"/>
      <c r="F572" s="113"/>
      <c r="G572" s="113"/>
      <c r="H572" s="39"/>
      <c r="I572" s="39"/>
      <c r="J572" s="97"/>
      <c r="K572" s="98"/>
      <c r="L572" s="99"/>
      <c r="M572" s="98"/>
      <c r="N572" s="95"/>
      <c r="O572" s="39"/>
      <c r="P572" s="92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</row>
    <row r="573" spans="3:110" x14ac:dyDescent="0.25">
      <c r="E573" s="113"/>
      <c r="F573" s="113"/>
      <c r="G573" s="113"/>
      <c r="H573" s="39"/>
      <c r="I573" s="39"/>
      <c r="J573" s="97"/>
      <c r="K573" s="98"/>
      <c r="L573" s="99"/>
      <c r="M573" s="98"/>
      <c r="N573" s="95"/>
      <c r="O573" s="39"/>
      <c r="P573" s="92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</row>
    <row r="574" spans="3:110" x14ac:dyDescent="0.25">
      <c r="E574" s="113"/>
      <c r="F574" s="113"/>
      <c r="G574" s="113"/>
      <c r="H574" s="39"/>
      <c r="I574" s="39"/>
      <c r="J574" s="97"/>
      <c r="K574" s="98"/>
      <c r="L574" s="99"/>
      <c r="M574" s="98"/>
      <c r="N574" s="100"/>
      <c r="O574" s="39"/>
      <c r="P574" s="40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</row>
    <row r="575" spans="3:110" x14ac:dyDescent="0.25">
      <c r="E575" s="113"/>
      <c r="F575" s="113"/>
      <c r="G575" s="113"/>
      <c r="H575" s="96"/>
      <c r="I575" s="39"/>
      <c r="J575" s="97"/>
      <c r="K575" s="98"/>
      <c r="L575" s="99"/>
      <c r="M575" s="98"/>
      <c r="N575" s="95"/>
      <c r="O575" s="39"/>
      <c r="P575" s="40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</row>
    <row r="576" spans="3:110" x14ac:dyDescent="0.25">
      <c r="E576" s="113"/>
      <c r="F576" s="113"/>
      <c r="G576" s="113"/>
      <c r="H576" s="39"/>
      <c r="I576" s="39"/>
      <c r="J576" s="97"/>
      <c r="K576" s="98"/>
      <c r="L576" s="99"/>
      <c r="M576" s="98"/>
      <c r="N576" s="95"/>
      <c r="O576" s="39"/>
      <c r="P576" s="92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</row>
    <row r="577" spans="5:110" x14ac:dyDescent="0.25">
      <c r="E577" s="113"/>
      <c r="F577" s="113"/>
      <c r="G577" s="113"/>
      <c r="H577" s="39"/>
      <c r="I577" s="39"/>
      <c r="J577" s="97"/>
      <c r="K577" s="98"/>
      <c r="L577" s="99"/>
      <c r="M577" s="98"/>
      <c r="N577" s="95"/>
      <c r="O577" s="39"/>
      <c r="P577" s="92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</row>
    <row r="578" spans="5:110" x14ac:dyDescent="0.25">
      <c r="E578" s="113"/>
      <c r="F578" s="113"/>
      <c r="G578" s="113"/>
      <c r="H578" s="96"/>
      <c r="I578" s="39"/>
      <c r="J578" s="97"/>
      <c r="K578" s="98"/>
      <c r="L578" s="99"/>
      <c r="M578" s="98"/>
      <c r="N578" s="95"/>
      <c r="O578" s="39"/>
      <c r="P578" s="92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</row>
    <row r="579" spans="5:110" x14ac:dyDescent="0.25">
      <c r="E579" s="113"/>
      <c r="F579" s="113"/>
      <c r="G579" s="113"/>
      <c r="H579" s="39"/>
      <c r="I579" s="39"/>
      <c r="J579" s="97"/>
      <c r="K579" s="98"/>
      <c r="L579" s="99"/>
      <c r="M579" s="98"/>
      <c r="N579" s="95"/>
      <c r="O579" s="39"/>
      <c r="P579" s="92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</row>
    <row r="580" spans="5:110" x14ac:dyDescent="0.25">
      <c r="E580" s="113"/>
      <c r="F580" s="113"/>
      <c r="G580" s="113"/>
      <c r="H580" s="39"/>
      <c r="I580" s="39"/>
      <c r="J580" s="97"/>
      <c r="K580" s="98"/>
      <c r="L580" s="99"/>
      <c r="M580" s="98"/>
      <c r="N580" s="95"/>
      <c r="O580" s="39"/>
      <c r="P580" s="92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</row>
    <row r="581" spans="5:110" x14ac:dyDescent="0.25">
      <c r="E581" s="113"/>
      <c r="F581" s="113"/>
      <c r="G581" s="113"/>
      <c r="H581" s="39"/>
      <c r="I581" s="39"/>
      <c r="J581" s="97"/>
      <c r="K581" s="98"/>
      <c r="L581" s="99"/>
      <c r="M581" s="98"/>
      <c r="N581" s="95"/>
      <c r="O581" s="39"/>
      <c r="P581" s="92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</row>
    <row r="582" spans="5:110" x14ac:dyDescent="0.25">
      <c r="E582" s="113"/>
      <c r="F582" s="113"/>
      <c r="G582" s="113"/>
      <c r="H582" s="39"/>
      <c r="I582" s="39"/>
      <c r="J582" s="97"/>
      <c r="K582" s="98"/>
      <c r="L582" s="99"/>
      <c r="M582" s="98"/>
      <c r="N582" s="95"/>
      <c r="O582" s="39"/>
      <c r="P582" s="92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</row>
    <row r="583" spans="5:110" x14ac:dyDescent="0.25">
      <c r="E583" s="113"/>
      <c r="F583" s="113"/>
      <c r="G583" s="113"/>
      <c r="H583" s="39"/>
      <c r="I583" s="39"/>
      <c r="J583" s="97"/>
      <c r="K583" s="98"/>
      <c r="L583" s="99"/>
      <c r="M583" s="98"/>
      <c r="N583" s="95"/>
      <c r="O583" s="39"/>
      <c r="P583" s="92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</row>
    <row r="584" spans="5:110" x14ac:dyDescent="0.25">
      <c r="E584" s="113"/>
      <c r="F584" s="113"/>
      <c r="G584" s="113"/>
      <c r="H584" s="96"/>
      <c r="I584" s="39"/>
      <c r="J584" s="97"/>
      <c r="K584" s="98"/>
      <c r="L584" s="99"/>
      <c r="M584" s="98"/>
      <c r="N584" s="95"/>
      <c r="O584" s="39"/>
      <c r="P584" s="92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</row>
    <row r="585" spans="5:110" x14ac:dyDescent="0.25">
      <c r="E585" s="113"/>
      <c r="F585" s="113"/>
      <c r="G585" s="113"/>
      <c r="H585" s="39"/>
      <c r="I585" s="39"/>
      <c r="J585" s="97"/>
      <c r="K585" s="98"/>
      <c r="L585" s="99"/>
      <c r="M585" s="98"/>
      <c r="N585" s="95"/>
      <c r="O585" s="39"/>
      <c r="P585" s="92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</row>
    <row r="586" spans="5:110" x14ac:dyDescent="0.25">
      <c r="E586" s="113"/>
      <c r="F586" s="113"/>
      <c r="G586" s="113"/>
      <c r="H586" s="39"/>
      <c r="I586" s="39"/>
      <c r="J586" s="97"/>
      <c r="K586" s="98"/>
      <c r="L586" s="99"/>
      <c r="M586" s="98"/>
      <c r="N586" s="100"/>
      <c r="O586" s="39"/>
      <c r="P586" s="40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</row>
    <row r="587" spans="5:110" x14ac:dyDescent="0.25">
      <c r="E587" s="113"/>
      <c r="F587" s="113"/>
      <c r="G587" s="113"/>
      <c r="H587" s="39"/>
      <c r="I587" s="39"/>
      <c r="J587" s="97"/>
      <c r="K587" s="98"/>
      <c r="L587" s="99"/>
      <c r="M587" s="98"/>
      <c r="N587" s="95"/>
      <c r="O587" s="39"/>
      <c r="P587" s="40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</row>
    <row r="588" spans="5:110" x14ac:dyDescent="0.25">
      <c r="E588" s="113"/>
      <c r="F588" s="113"/>
      <c r="G588" s="113"/>
      <c r="H588" s="39"/>
      <c r="I588" s="39"/>
      <c r="J588" s="97"/>
      <c r="K588" s="98"/>
      <c r="L588" s="99"/>
      <c r="M588" s="98"/>
      <c r="N588" s="95"/>
      <c r="O588" s="39"/>
      <c r="P588" s="92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</row>
    <row r="589" spans="5:110" x14ac:dyDescent="0.25">
      <c r="E589" s="113"/>
      <c r="F589" s="113"/>
      <c r="G589" s="113"/>
      <c r="H589" s="39"/>
      <c r="I589" s="39"/>
      <c r="J589" s="97"/>
      <c r="K589" s="98"/>
      <c r="L589" s="99"/>
      <c r="M589" s="98"/>
      <c r="N589" s="95"/>
      <c r="O589" s="39"/>
      <c r="P589" s="92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</row>
    <row r="590" spans="5:110" x14ac:dyDescent="0.25">
      <c r="E590" s="113"/>
      <c r="F590" s="113"/>
      <c r="G590" s="113"/>
      <c r="H590" s="39"/>
      <c r="I590" s="39"/>
      <c r="J590" s="97"/>
      <c r="K590" s="98"/>
      <c r="L590" s="99"/>
      <c r="M590" s="98"/>
      <c r="N590" s="95"/>
      <c r="O590" s="39"/>
      <c r="P590" s="92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</row>
    <row r="591" spans="5:110" x14ac:dyDescent="0.25">
      <c r="E591" s="113"/>
      <c r="F591" s="113"/>
      <c r="G591" s="113"/>
      <c r="H591" s="39"/>
      <c r="I591" s="39"/>
      <c r="J591" s="97"/>
      <c r="K591" s="98"/>
      <c r="L591" s="99"/>
      <c r="M591" s="98"/>
      <c r="N591" s="95"/>
      <c r="O591" s="39"/>
      <c r="P591" s="92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</row>
    <row r="592" spans="5:110" x14ac:dyDescent="0.25">
      <c r="E592" s="113"/>
      <c r="F592" s="113"/>
      <c r="G592" s="113"/>
      <c r="H592" s="39"/>
      <c r="I592" s="39"/>
      <c r="J592" s="97"/>
      <c r="K592" s="98"/>
      <c r="L592" s="99"/>
      <c r="M592" s="98"/>
      <c r="N592" s="95"/>
      <c r="O592" s="39"/>
      <c r="P592" s="92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</row>
    <row r="593" spans="5:110" x14ac:dyDescent="0.25">
      <c r="E593" s="113"/>
      <c r="F593" s="113"/>
      <c r="G593" s="113"/>
      <c r="H593" s="39"/>
      <c r="I593" s="39"/>
      <c r="J593" s="97"/>
      <c r="K593" s="98"/>
      <c r="L593" s="99"/>
      <c r="M593" s="98"/>
      <c r="N593" s="95"/>
      <c r="O593" s="39"/>
      <c r="P593" s="92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</row>
    <row r="594" spans="5:110" x14ac:dyDescent="0.25">
      <c r="E594" s="113"/>
      <c r="F594" s="113"/>
      <c r="G594" s="113"/>
      <c r="H594" s="39"/>
      <c r="I594" s="39"/>
      <c r="J594" s="97"/>
      <c r="K594" s="98"/>
      <c r="L594" s="99"/>
      <c r="M594" s="98"/>
      <c r="N594" s="95"/>
      <c r="O594" s="39"/>
      <c r="P594" s="92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</row>
    <row r="595" spans="5:110" x14ac:dyDescent="0.25">
      <c r="E595" s="113"/>
      <c r="F595" s="113"/>
      <c r="G595" s="113"/>
      <c r="H595" s="39"/>
      <c r="I595" s="39"/>
      <c r="J595" s="97"/>
      <c r="K595" s="98"/>
      <c r="L595" s="99"/>
      <c r="M595" s="98"/>
      <c r="N595" s="95"/>
      <c r="O595" s="39"/>
      <c r="P595" s="92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</row>
    <row r="596" spans="5:110" x14ac:dyDescent="0.25">
      <c r="E596" s="113"/>
      <c r="F596" s="113"/>
      <c r="G596" s="113"/>
      <c r="H596" s="39"/>
      <c r="I596" s="39"/>
      <c r="J596" s="97"/>
      <c r="K596" s="98"/>
      <c r="L596" s="99"/>
      <c r="M596" s="98"/>
      <c r="N596" s="95"/>
      <c r="O596" s="39"/>
      <c r="P596" s="92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</row>
    <row r="597" spans="5:110" x14ac:dyDescent="0.25">
      <c r="E597" s="113"/>
      <c r="F597" s="113"/>
      <c r="G597" s="113"/>
      <c r="H597" s="39"/>
      <c r="I597" s="39"/>
      <c r="J597" s="97"/>
      <c r="K597" s="98"/>
      <c r="L597" s="99"/>
      <c r="M597" s="98"/>
      <c r="N597" s="95"/>
      <c r="O597" s="39"/>
      <c r="P597" s="92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</row>
    <row r="598" spans="5:110" x14ac:dyDescent="0.25">
      <c r="E598" s="113"/>
      <c r="F598" s="113"/>
      <c r="G598" s="113"/>
      <c r="H598" s="39"/>
      <c r="I598" s="39"/>
      <c r="J598" s="97"/>
      <c r="K598" s="98"/>
      <c r="L598" s="99"/>
      <c r="M598" s="98"/>
      <c r="N598" s="100"/>
      <c r="O598" s="39"/>
      <c r="P598" s="40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</row>
    <row r="599" spans="5:110" x14ac:dyDescent="0.25">
      <c r="E599" s="113"/>
      <c r="F599" s="113"/>
      <c r="G599" s="113"/>
      <c r="H599" s="96"/>
      <c r="I599" s="39"/>
      <c r="J599" s="97"/>
      <c r="K599" s="98"/>
      <c r="L599" s="99"/>
      <c r="M599" s="98"/>
      <c r="N599" s="95"/>
      <c r="O599" s="39"/>
      <c r="P599" s="40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</row>
    <row r="600" spans="5:110" x14ac:dyDescent="0.25">
      <c r="E600" s="113"/>
      <c r="F600" s="113"/>
      <c r="G600" s="113"/>
      <c r="H600" s="39"/>
      <c r="I600" s="39"/>
      <c r="J600" s="97"/>
      <c r="K600" s="98"/>
      <c r="L600" s="99"/>
      <c r="M600" s="98"/>
      <c r="N600" s="95"/>
      <c r="O600" s="39"/>
      <c r="P600" s="92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</row>
    <row r="601" spans="5:110" x14ac:dyDescent="0.25">
      <c r="E601" s="113"/>
      <c r="F601" s="113"/>
      <c r="G601" s="113"/>
      <c r="H601" s="39"/>
      <c r="I601" s="39"/>
      <c r="J601" s="97"/>
      <c r="K601" s="98"/>
      <c r="L601" s="99"/>
      <c r="M601" s="98"/>
      <c r="N601" s="95"/>
      <c r="O601" s="39"/>
      <c r="P601" s="92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</row>
    <row r="602" spans="5:110" x14ac:dyDescent="0.25">
      <c r="E602" s="113"/>
      <c r="F602" s="113"/>
      <c r="G602" s="113"/>
      <c r="H602" s="96"/>
      <c r="I602" s="39"/>
      <c r="J602" s="97"/>
      <c r="K602" s="98"/>
      <c r="L602" s="99"/>
      <c r="M602" s="98"/>
      <c r="N602" s="95"/>
      <c r="O602" s="39"/>
      <c r="P602" s="92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</row>
    <row r="603" spans="5:110" x14ac:dyDescent="0.25">
      <c r="E603" s="113"/>
      <c r="F603" s="113"/>
      <c r="G603" s="113"/>
      <c r="H603" s="39"/>
      <c r="I603" s="39"/>
      <c r="J603" s="97"/>
      <c r="K603" s="98"/>
      <c r="L603" s="99"/>
      <c r="M603" s="98"/>
      <c r="N603" s="95"/>
      <c r="O603" s="39"/>
      <c r="P603" s="92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</row>
    <row r="604" spans="5:110" x14ac:dyDescent="0.25">
      <c r="E604" s="113"/>
      <c r="F604" s="113"/>
      <c r="G604" s="113"/>
      <c r="H604" s="39"/>
      <c r="I604" s="39"/>
      <c r="J604" s="97"/>
      <c r="K604" s="98"/>
      <c r="L604" s="99"/>
      <c r="M604" s="98"/>
      <c r="N604" s="95"/>
      <c r="O604" s="39"/>
      <c r="P604" s="92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</row>
    <row r="605" spans="5:110" x14ac:dyDescent="0.25">
      <c r="E605" s="113"/>
      <c r="F605" s="113"/>
      <c r="G605" s="113"/>
      <c r="H605" s="39"/>
      <c r="I605" s="39"/>
      <c r="J605" s="97"/>
      <c r="K605" s="98"/>
      <c r="L605" s="99"/>
      <c r="M605" s="98"/>
      <c r="N605" s="95"/>
      <c r="O605" s="39"/>
      <c r="P605" s="92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</row>
    <row r="606" spans="5:110" x14ac:dyDescent="0.25">
      <c r="E606" s="113"/>
      <c r="F606" s="113"/>
      <c r="G606" s="113"/>
      <c r="H606" s="39"/>
      <c r="I606" s="39"/>
      <c r="J606" s="97"/>
      <c r="K606" s="98"/>
      <c r="L606" s="99"/>
      <c r="M606" s="98"/>
      <c r="N606" s="95"/>
      <c r="O606" s="39"/>
      <c r="P606" s="92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</row>
    <row r="607" spans="5:110" x14ac:dyDescent="0.25">
      <c r="E607" s="113"/>
      <c r="F607" s="113"/>
      <c r="G607" s="113"/>
      <c r="H607" s="39"/>
      <c r="I607" s="39"/>
      <c r="J607" s="97"/>
      <c r="K607" s="98"/>
      <c r="L607" s="99"/>
      <c r="M607" s="98"/>
      <c r="N607" s="95"/>
      <c r="O607" s="39"/>
      <c r="P607" s="92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</row>
    <row r="608" spans="5:110" x14ac:dyDescent="0.25">
      <c r="E608" s="113"/>
      <c r="F608" s="113"/>
      <c r="G608" s="113"/>
      <c r="H608" s="39"/>
      <c r="I608" s="39"/>
      <c r="J608" s="97"/>
      <c r="K608" s="98"/>
      <c r="L608" s="99"/>
      <c r="M608" s="98"/>
      <c r="N608" s="95"/>
      <c r="O608" s="39"/>
      <c r="P608" s="92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</row>
    <row r="609" spans="5:110" x14ac:dyDescent="0.25">
      <c r="E609" s="113"/>
      <c r="F609" s="113"/>
      <c r="G609" s="113"/>
      <c r="H609" s="39"/>
      <c r="I609" s="39"/>
      <c r="J609" s="97"/>
      <c r="K609" s="98"/>
      <c r="L609" s="99"/>
      <c r="M609" s="98"/>
      <c r="N609" s="95"/>
      <c r="O609" s="39"/>
      <c r="P609" s="92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</row>
    <row r="610" spans="5:110" x14ac:dyDescent="0.25">
      <c r="E610" s="113"/>
      <c r="F610" s="113"/>
      <c r="G610" s="113"/>
      <c r="H610" s="39"/>
      <c r="I610" s="39"/>
      <c r="J610" s="97"/>
      <c r="K610" s="98"/>
      <c r="L610" s="99"/>
      <c r="M610" s="98"/>
      <c r="N610" s="95"/>
      <c r="O610" s="39"/>
      <c r="P610" s="92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</row>
    <row r="611" spans="5:110" x14ac:dyDescent="0.25">
      <c r="E611" s="113"/>
      <c r="F611" s="113"/>
      <c r="G611" s="113"/>
      <c r="H611" s="39"/>
      <c r="I611" s="39"/>
      <c r="J611" s="97"/>
      <c r="K611" s="98"/>
      <c r="L611" s="99"/>
      <c r="M611" s="98"/>
      <c r="N611" s="95"/>
      <c r="O611" s="39"/>
      <c r="P611" s="92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</row>
    <row r="612" spans="5:110" x14ac:dyDescent="0.25">
      <c r="E612" s="113"/>
      <c r="F612" s="113"/>
      <c r="G612" s="113"/>
      <c r="H612" s="39"/>
      <c r="I612" s="39"/>
      <c r="J612" s="97"/>
      <c r="K612" s="98"/>
      <c r="L612" s="99"/>
      <c r="M612" s="98"/>
      <c r="N612" s="95"/>
      <c r="O612" s="39"/>
      <c r="P612" s="92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</row>
    <row r="613" spans="5:110" x14ac:dyDescent="0.25">
      <c r="E613" s="113"/>
      <c r="F613" s="113"/>
      <c r="G613" s="113"/>
      <c r="H613" s="39"/>
      <c r="I613" s="39"/>
      <c r="J613" s="97"/>
      <c r="K613" s="98"/>
      <c r="L613" s="99"/>
      <c r="M613" s="98"/>
      <c r="N613" s="95"/>
      <c r="O613" s="39"/>
      <c r="P613" s="92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</row>
    <row r="614" spans="5:110" x14ac:dyDescent="0.25">
      <c r="E614" s="113"/>
      <c r="F614" s="113"/>
      <c r="G614" s="113"/>
      <c r="H614" s="39"/>
      <c r="I614" s="39"/>
      <c r="J614" s="97"/>
      <c r="K614" s="98"/>
      <c r="L614" s="99"/>
      <c r="M614" s="98"/>
      <c r="N614" s="95"/>
      <c r="O614" s="39"/>
      <c r="P614" s="92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</row>
    <row r="615" spans="5:110" x14ac:dyDescent="0.25">
      <c r="E615" s="113"/>
      <c r="F615" s="113"/>
      <c r="G615" s="113"/>
      <c r="H615" s="39"/>
      <c r="I615" s="39"/>
      <c r="J615" s="97"/>
      <c r="K615" s="98"/>
      <c r="L615" s="99"/>
      <c r="M615" s="98"/>
      <c r="N615" s="95"/>
      <c r="O615" s="39"/>
      <c r="P615" s="92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</row>
    <row r="616" spans="5:110" x14ac:dyDescent="0.25">
      <c r="E616" s="113"/>
      <c r="F616" s="113"/>
      <c r="G616" s="113"/>
      <c r="H616" s="39"/>
      <c r="I616" s="39"/>
      <c r="J616" s="97"/>
      <c r="K616" s="98"/>
      <c r="L616" s="99"/>
      <c r="M616" s="98"/>
      <c r="N616" s="95"/>
      <c r="O616" s="39"/>
      <c r="P616" s="92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</row>
    <row r="617" spans="5:110" x14ac:dyDescent="0.25">
      <c r="E617" s="113"/>
      <c r="F617" s="113"/>
      <c r="G617" s="113"/>
      <c r="H617" s="39"/>
      <c r="I617" s="39"/>
      <c r="J617" s="97"/>
      <c r="K617" s="98"/>
      <c r="L617" s="99"/>
      <c r="M617" s="98"/>
      <c r="N617" s="95"/>
      <c r="O617" s="39"/>
      <c r="P617" s="92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</row>
    <row r="618" spans="5:110" x14ac:dyDescent="0.25">
      <c r="E618" s="113"/>
      <c r="F618" s="113"/>
      <c r="G618" s="113"/>
      <c r="H618" s="39"/>
      <c r="I618" s="39"/>
      <c r="J618" s="97"/>
      <c r="K618" s="98"/>
      <c r="L618" s="99"/>
      <c r="M618" s="98"/>
      <c r="N618" s="95"/>
      <c r="O618" s="39"/>
      <c r="P618" s="92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</row>
    <row r="619" spans="5:110" x14ac:dyDescent="0.25">
      <c r="E619" s="113"/>
      <c r="F619" s="113"/>
      <c r="G619" s="113"/>
      <c r="H619" s="39"/>
      <c r="I619" s="39"/>
      <c r="J619" s="97"/>
      <c r="K619" s="98"/>
      <c r="L619" s="99"/>
      <c r="M619" s="98"/>
      <c r="N619" s="95"/>
      <c r="O619" s="39"/>
      <c r="P619" s="92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</row>
    <row r="620" spans="5:110" x14ac:dyDescent="0.25">
      <c r="E620" s="113"/>
      <c r="F620" s="113"/>
      <c r="G620" s="113"/>
      <c r="H620" s="39"/>
      <c r="I620" s="39"/>
      <c r="J620" s="97"/>
      <c r="K620" s="98"/>
      <c r="L620" s="99"/>
      <c r="M620" s="98"/>
      <c r="N620" s="95"/>
      <c r="O620" s="39"/>
      <c r="P620" s="92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</row>
    <row r="621" spans="5:110" x14ac:dyDescent="0.25">
      <c r="E621" s="113"/>
      <c r="F621" s="113"/>
      <c r="G621" s="113"/>
      <c r="H621" s="39"/>
      <c r="I621" s="39"/>
      <c r="J621" s="97"/>
      <c r="K621" s="98"/>
      <c r="L621" s="99"/>
      <c r="M621" s="98"/>
      <c r="N621" s="95"/>
      <c r="O621" s="39"/>
      <c r="P621" s="92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</row>
    <row r="622" spans="5:110" x14ac:dyDescent="0.25">
      <c r="E622" s="113"/>
      <c r="F622" s="113"/>
      <c r="G622" s="113"/>
      <c r="H622" s="39"/>
      <c r="I622" s="39"/>
      <c r="J622" s="97"/>
      <c r="K622" s="98"/>
      <c r="L622" s="99"/>
      <c r="M622" s="98"/>
      <c r="N622" s="95"/>
      <c r="O622" s="39"/>
      <c r="P622" s="92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</row>
    <row r="623" spans="5:110" x14ac:dyDescent="0.25">
      <c r="E623" s="113"/>
      <c r="F623" s="113"/>
      <c r="G623" s="113"/>
      <c r="H623" s="39"/>
      <c r="I623" s="39"/>
      <c r="J623" s="97"/>
      <c r="K623" s="98"/>
      <c r="L623" s="99"/>
      <c r="M623" s="98"/>
      <c r="N623" s="95"/>
      <c r="O623" s="39"/>
      <c r="P623" s="92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</row>
    <row r="624" spans="5:110" x14ac:dyDescent="0.25">
      <c r="E624" s="113"/>
      <c r="F624" s="113"/>
      <c r="G624" s="113"/>
      <c r="H624" s="39"/>
      <c r="I624" s="39"/>
      <c r="J624" s="97"/>
      <c r="K624" s="98"/>
      <c r="L624" s="99"/>
      <c r="M624" s="98"/>
      <c r="N624" s="95"/>
      <c r="O624" s="39"/>
      <c r="P624" s="92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</row>
    <row r="625" spans="5:110" x14ac:dyDescent="0.25">
      <c r="E625" s="113"/>
      <c r="F625" s="113"/>
      <c r="G625" s="113"/>
      <c r="H625" s="39"/>
      <c r="I625" s="39"/>
      <c r="J625" s="97"/>
      <c r="K625" s="98"/>
      <c r="L625" s="99"/>
      <c r="M625" s="98"/>
      <c r="N625" s="95"/>
      <c r="O625" s="39"/>
      <c r="P625" s="92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</row>
    <row r="626" spans="5:110" x14ac:dyDescent="0.25">
      <c r="E626" s="113"/>
      <c r="F626" s="113"/>
      <c r="G626" s="113"/>
      <c r="H626" s="39"/>
      <c r="I626" s="39"/>
      <c r="J626" s="97"/>
      <c r="K626" s="98"/>
      <c r="L626" s="99"/>
      <c r="M626" s="98"/>
      <c r="N626" s="95"/>
      <c r="O626" s="39"/>
      <c r="P626" s="92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</row>
    <row r="627" spans="5:110" x14ac:dyDescent="0.25">
      <c r="E627" s="113"/>
      <c r="F627" s="113"/>
      <c r="G627" s="113"/>
      <c r="H627" s="39"/>
      <c r="I627" s="39"/>
      <c r="J627" s="97"/>
      <c r="K627" s="98"/>
      <c r="L627" s="99"/>
      <c r="M627" s="98"/>
      <c r="N627" s="95"/>
      <c r="O627" s="39"/>
      <c r="P627" s="92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</row>
    <row r="628" spans="5:110" x14ac:dyDescent="0.25">
      <c r="E628" s="113"/>
      <c r="F628" s="113"/>
      <c r="G628" s="113"/>
      <c r="H628" s="39"/>
      <c r="I628" s="39"/>
      <c r="J628" s="97"/>
      <c r="K628" s="98"/>
      <c r="L628" s="99"/>
      <c r="M628" s="98"/>
      <c r="N628" s="95"/>
      <c r="O628" s="39"/>
      <c r="P628" s="92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</row>
    <row r="629" spans="5:110" x14ac:dyDescent="0.25">
      <c r="E629" s="113"/>
      <c r="F629" s="113"/>
      <c r="G629" s="113"/>
      <c r="H629" s="39"/>
      <c r="I629" s="39"/>
      <c r="J629" s="97"/>
      <c r="K629" s="98"/>
      <c r="L629" s="99"/>
      <c r="M629" s="98"/>
      <c r="N629" s="95"/>
      <c r="O629" s="39"/>
      <c r="P629" s="92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</row>
    <row r="630" spans="5:110" x14ac:dyDescent="0.25">
      <c r="E630" s="113"/>
      <c r="F630" s="113"/>
      <c r="G630" s="113"/>
      <c r="H630" s="39"/>
      <c r="I630" s="39"/>
      <c r="J630" s="97"/>
      <c r="K630" s="98"/>
      <c r="L630" s="99"/>
      <c r="M630" s="98"/>
      <c r="N630" s="95"/>
      <c r="O630" s="39"/>
      <c r="P630" s="92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</row>
    <row r="631" spans="5:110" x14ac:dyDescent="0.25">
      <c r="E631" s="113"/>
      <c r="F631" s="113"/>
      <c r="G631" s="113"/>
      <c r="H631" s="39"/>
      <c r="I631" s="39"/>
      <c r="J631" s="97"/>
      <c r="K631" s="98"/>
      <c r="L631" s="99"/>
      <c r="M631" s="98"/>
      <c r="N631" s="95"/>
      <c r="O631" s="39"/>
      <c r="P631" s="92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</row>
    <row r="632" spans="5:110" x14ac:dyDescent="0.25">
      <c r="E632" s="113"/>
      <c r="F632" s="113"/>
      <c r="G632" s="113"/>
      <c r="H632" s="39"/>
      <c r="I632" s="39"/>
      <c r="J632" s="97"/>
      <c r="K632" s="98"/>
      <c r="L632" s="99"/>
      <c r="M632" s="98"/>
      <c r="N632" s="95"/>
      <c r="O632" s="39"/>
      <c r="P632" s="92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</row>
    <row r="633" spans="5:110" x14ac:dyDescent="0.25">
      <c r="E633" s="113"/>
      <c r="F633" s="113"/>
      <c r="G633" s="113"/>
      <c r="H633" s="39"/>
      <c r="I633" s="39"/>
      <c r="J633" s="97"/>
      <c r="K633" s="98"/>
      <c r="L633" s="99"/>
      <c r="M633" s="98"/>
      <c r="N633" s="95"/>
      <c r="O633" s="39"/>
      <c r="P633" s="92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</row>
    <row r="634" spans="5:110" x14ac:dyDescent="0.25">
      <c r="E634" s="113"/>
      <c r="F634" s="113"/>
      <c r="G634" s="113"/>
      <c r="H634" s="39"/>
      <c r="I634" s="39"/>
      <c r="J634" s="97"/>
      <c r="K634" s="98"/>
      <c r="L634" s="99"/>
      <c r="M634" s="98"/>
      <c r="N634" s="95"/>
      <c r="O634" s="39"/>
      <c r="P634" s="92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</row>
    <row r="635" spans="5:110" x14ac:dyDescent="0.25">
      <c r="E635" s="113"/>
      <c r="F635" s="113"/>
      <c r="G635" s="113"/>
      <c r="H635" s="39"/>
      <c r="I635" s="39"/>
      <c r="J635" s="97"/>
      <c r="K635" s="98"/>
      <c r="L635" s="99"/>
      <c r="M635" s="98"/>
      <c r="N635" s="95"/>
      <c r="O635" s="39"/>
      <c r="P635" s="92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</row>
    <row r="636" spans="5:110" x14ac:dyDescent="0.25">
      <c r="E636" s="113"/>
      <c r="F636" s="113"/>
      <c r="G636" s="113"/>
      <c r="H636" s="39"/>
      <c r="I636" s="39"/>
      <c r="J636" s="97"/>
      <c r="K636" s="98"/>
      <c r="L636" s="99"/>
      <c r="M636" s="98"/>
      <c r="N636" s="95"/>
      <c r="O636" s="39"/>
      <c r="P636" s="92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</row>
    <row r="637" spans="5:110" x14ac:dyDescent="0.25">
      <c r="E637" s="113"/>
      <c r="F637" s="113"/>
      <c r="G637" s="113"/>
      <c r="H637" s="39"/>
      <c r="I637" s="39"/>
      <c r="J637" s="97"/>
      <c r="K637" s="98"/>
      <c r="L637" s="99"/>
      <c r="M637" s="98"/>
      <c r="N637" s="95"/>
      <c r="O637" s="39"/>
      <c r="P637" s="92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</row>
    <row r="638" spans="5:110" x14ac:dyDescent="0.25">
      <c r="E638" s="113"/>
      <c r="F638" s="113"/>
      <c r="G638" s="113"/>
      <c r="H638" s="39"/>
      <c r="I638" s="39"/>
      <c r="J638" s="97"/>
      <c r="K638" s="98"/>
      <c r="L638" s="99"/>
      <c r="M638" s="98"/>
      <c r="N638" s="95"/>
      <c r="O638" s="39"/>
      <c r="P638" s="92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</row>
    <row r="639" spans="5:110" x14ac:dyDescent="0.25">
      <c r="E639" s="113"/>
      <c r="F639" s="113"/>
      <c r="G639" s="113"/>
      <c r="H639" s="39"/>
      <c r="I639" s="39"/>
      <c r="J639" s="97"/>
      <c r="K639" s="98"/>
      <c r="L639" s="99"/>
      <c r="M639" s="98"/>
      <c r="N639" s="95"/>
      <c r="O639" s="39"/>
      <c r="P639" s="92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</row>
    <row r="640" spans="5:110" x14ac:dyDescent="0.25">
      <c r="E640" s="113"/>
      <c r="F640" s="113"/>
      <c r="G640" s="113"/>
      <c r="H640" s="39"/>
      <c r="I640" s="39"/>
      <c r="J640" s="97"/>
      <c r="K640" s="98"/>
      <c r="L640" s="99"/>
      <c r="M640" s="98"/>
      <c r="N640" s="95"/>
      <c r="O640" s="39"/>
      <c r="P640" s="92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</row>
    <row r="641" spans="5:110" x14ac:dyDescent="0.25">
      <c r="E641" s="113"/>
      <c r="F641" s="113"/>
      <c r="G641" s="113"/>
      <c r="H641" s="39"/>
      <c r="I641" s="39"/>
      <c r="J641" s="97"/>
      <c r="K641" s="98"/>
      <c r="L641" s="99"/>
      <c r="M641" s="98"/>
      <c r="N641" s="95"/>
      <c r="O641" s="39"/>
      <c r="P641" s="92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</row>
    <row r="642" spans="5:110" x14ac:dyDescent="0.25">
      <c r="E642" s="113"/>
      <c r="F642" s="113"/>
      <c r="G642" s="113"/>
      <c r="H642" s="39"/>
      <c r="I642" s="39"/>
      <c r="J642" s="97"/>
      <c r="K642" s="98"/>
      <c r="L642" s="99"/>
      <c r="M642" s="98"/>
      <c r="N642" s="95"/>
      <c r="O642" s="39"/>
      <c r="P642" s="92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</row>
    <row r="643" spans="5:110" x14ac:dyDescent="0.25">
      <c r="E643" s="113"/>
      <c r="F643" s="113"/>
      <c r="G643" s="113"/>
      <c r="H643" s="39"/>
      <c r="I643" s="39"/>
      <c r="J643" s="97"/>
      <c r="K643" s="98"/>
      <c r="L643" s="99"/>
      <c r="M643" s="98"/>
      <c r="N643" s="95"/>
      <c r="O643" s="39"/>
      <c r="P643" s="92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</row>
    <row r="644" spans="5:110" x14ac:dyDescent="0.25">
      <c r="E644" s="113"/>
      <c r="F644" s="113"/>
      <c r="G644" s="113"/>
      <c r="H644" s="39"/>
      <c r="I644" s="39"/>
      <c r="J644" s="97"/>
      <c r="K644" s="98"/>
      <c r="L644" s="99"/>
      <c r="M644" s="98"/>
      <c r="N644" s="95"/>
      <c r="O644" s="39"/>
      <c r="P644" s="92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</row>
    <row r="645" spans="5:110" x14ac:dyDescent="0.25">
      <c r="E645" s="113"/>
      <c r="F645" s="113"/>
      <c r="G645" s="113"/>
      <c r="H645" s="39"/>
      <c r="I645" s="39"/>
      <c r="J645" s="97"/>
      <c r="K645" s="98"/>
      <c r="L645" s="99"/>
      <c r="M645" s="98"/>
      <c r="N645" s="95"/>
      <c r="O645" s="39"/>
      <c r="P645" s="92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</row>
    <row r="646" spans="5:110" x14ac:dyDescent="0.25">
      <c r="E646" s="113"/>
      <c r="F646" s="113"/>
      <c r="G646" s="113"/>
      <c r="H646" s="39"/>
      <c r="I646" s="39"/>
      <c r="J646" s="97"/>
      <c r="K646" s="98"/>
      <c r="L646" s="99"/>
      <c r="M646" s="98"/>
      <c r="N646" s="95"/>
      <c r="O646" s="39"/>
      <c r="P646" s="92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</row>
    <row r="647" spans="5:110" x14ac:dyDescent="0.25">
      <c r="E647" s="113"/>
      <c r="F647" s="113"/>
      <c r="G647" s="113"/>
      <c r="H647" s="39"/>
      <c r="I647" s="39"/>
      <c r="J647" s="97"/>
      <c r="K647" s="98"/>
      <c r="L647" s="99"/>
      <c r="M647" s="98"/>
      <c r="N647" s="95"/>
      <c r="O647" s="39"/>
      <c r="P647" s="92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</row>
    <row r="648" spans="5:110" x14ac:dyDescent="0.25">
      <c r="E648" s="113"/>
      <c r="F648" s="113"/>
      <c r="G648" s="113"/>
      <c r="H648" s="39"/>
      <c r="I648" s="39"/>
      <c r="J648" s="97"/>
      <c r="K648" s="98"/>
      <c r="L648" s="99"/>
      <c r="M648" s="98"/>
      <c r="N648" s="95"/>
      <c r="O648" s="39"/>
      <c r="P648" s="92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</row>
    <row r="649" spans="5:110" x14ac:dyDescent="0.25">
      <c r="E649" s="113"/>
      <c r="F649" s="113"/>
      <c r="G649" s="113"/>
      <c r="H649" s="39"/>
      <c r="I649" s="39"/>
      <c r="J649" s="97"/>
      <c r="K649" s="98"/>
      <c r="L649" s="99"/>
      <c r="M649" s="98"/>
      <c r="N649" s="95"/>
      <c r="O649" s="39"/>
      <c r="P649" s="92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</row>
    <row r="650" spans="5:110" x14ac:dyDescent="0.25">
      <c r="E650" s="113"/>
      <c r="F650" s="113"/>
      <c r="G650" s="113"/>
      <c r="H650" s="39"/>
      <c r="I650" s="39"/>
      <c r="J650" s="97"/>
      <c r="K650" s="98"/>
      <c r="L650" s="99"/>
      <c r="M650" s="98"/>
      <c r="N650" s="95"/>
      <c r="O650" s="39"/>
      <c r="P650" s="92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</row>
    <row r="651" spans="5:110" x14ac:dyDescent="0.25">
      <c r="E651" s="113"/>
      <c r="F651" s="113"/>
      <c r="G651" s="113"/>
      <c r="H651" s="39"/>
      <c r="I651" s="39"/>
      <c r="J651" s="97"/>
      <c r="K651" s="98"/>
      <c r="L651" s="99"/>
      <c r="M651" s="98"/>
      <c r="N651" s="95"/>
      <c r="O651" s="39"/>
      <c r="P651" s="92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</row>
    <row r="652" spans="5:110" x14ac:dyDescent="0.25">
      <c r="E652" s="113"/>
      <c r="F652" s="113"/>
      <c r="G652" s="113"/>
      <c r="H652" s="39"/>
      <c r="I652" s="39"/>
      <c r="J652" s="97"/>
      <c r="K652" s="98"/>
      <c r="L652" s="99"/>
      <c r="M652" s="98"/>
      <c r="N652" s="95"/>
      <c r="O652" s="39"/>
      <c r="P652" s="92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</row>
    <row r="653" spans="5:110" x14ac:dyDescent="0.25">
      <c r="E653" s="113"/>
      <c r="F653" s="113"/>
      <c r="G653" s="113"/>
      <c r="H653" s="39"/>
      <c r="I653" s="39"/>
      <c r="J653" s="97"/>
      <c r="K653" s="98"/>
      <c r="L653" s="99"/>
      <c r="M653" s="98"/>
      <c r="N653" s="95"/>
      <c r="O653" s="39"/>
      <c r="P653" s="92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</row>
    <row r="654" spans="5:110" x14ac:dyDescent="0.25">
      <c r="E654" s="113"/>
      <c r="F654" s="113"/>
      <c r="G654" s="113"/>
      <c r="H654" s="39"/>
      <c r="I654" s="39"/>
      <c r="J654" s="97"/>
      <c r="K654" s="98"/>
      <c r="L654" s="99"/>
      <c r="M654" s="98"/>
      <c r="N654" s="95"/>
      <c r="O654" s="39"/>
      <c r="P654" s="92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</row>
    <row r="655" spans="5:110" x14ac:dyDescent="0.25">
      <c r="E655" s="113"/>
      <c r="F655" s="113"/>
      <c r="G655" s="113"/>
      <c r="H655" s="39"/>
      <c r="I655" s="39"/>
      <c r="J655" s="97"/>
      <c r="K655" s="98"/>
      <c r="L655" s="99"/>
      <c r="M655" s="98"/>
      <c r="N655" s="95"/>
      <c r="O655" s="39"/>
      <c r="P655" s="92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</row>
    <row r="656" spans="5:110" x14ac:dyDescent="0.25">
      <c r="E656" s="113"/>
      <c r="F656" s="113"/>
      <c r="G656" s="113"/>
      <c r="H656" s="39"/>
      <c r="I656" s="39"/>
      <c r="J656" s="97"/>
      <c r="K656" s="98"/>
      <c r="L656" s="99"/>
      <c r="M656" s="98"/>
      <c r="N656" s="95"/>
      <c r="O656" s="39"/>
      <c r="P656" s="92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</row>
    <row r="657" spans="5:110" x14ac:dyDescent="0.25">
      <c r="E657" s="113"/>
      <c r="F657" s="113"/>
      <c r="G657" s="113"/>
      <c r="H657" s="39"/>
      <c r="I657" s="39"/>
      <c r="J657" s="97"/>
      <c r="K657" s="98"/>
      <c r="L657" s="99"/>
      <c r="M657" s="98"/>
      <c r="N657" s="95"/>
      <c r="O657" s="39"/>
      <c r="P657" s="92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</row>
    <row r="658" spans="5:110" x14ac:dyDescent="0.25">
      <c r="E658" s="113"/>
      <c r="F658" s="113"/>
      <c r="G658" s="113"/>
      <c r="H658" s="39"/>
      <c r="I658" s="39"/>
      <c r="J658" s="97"/>
      <c r="K658" s="98"/>
      <c r="L658" s="99"/>
      <c r="M658" s="98"/>
      <c r="N658" s="95"/>
      <c r="O658" s="39"/>
      <c r="P658" s="92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</row>
    <row r="659" spans="5:110" x14ac:dyDescent="0.25">
      <c r="E659" s="113"/>
      <c r="F659" s="113"/>
      <c r="G659" s="113"/>
      <c r="H659" s="39"/>
      <c r="I659" s="39"/>
      <c r="J659" s="97"/>
      <c r="K659" s="98"/>
      <c r="L659" s="99"/>
      <c r="M659" s="98"/>
      <c r="N659" s="95"/>
      <c r="O659" s="39"/>
      <c r="P659" s="92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</row>
    <row r="660" spans="5:110" x14ac:dyDescent="0.25">
      <c r="E660" s="113"/>
      <c r="F660" s="113"/>
      <c r="G660" s="113"/>
      <c r="H660" s="39"/>
      <c r="I660" s="39"/>
      <c r="J660" s="97"/>
      <c r="K660" s="98"/>
      <c r="L660" s="99"/>
      <c r="M660" s="98"/>
      <c r="N660" s="95"/>
      <c r="O660" s="39"/>
      <c r="P660" s="92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</row>
    <row r="661" spans="5:110" x14ac:dyDescent="0.25">
      <c r="E661" s="113"/>
      <c r="F661" s="113"/>
      <c r="G661" s="113"/>
      <c r="H661" s="39"/>
      <c r="I661" s="39"/>
      <c r="J661" s="97"/>
      <c r="K661" s="98"/>
      <c r="L661" s="99"/>
      <c r="M661" s="98"/>
      <c r="N661" s="95"/>
      <c r="O661" s="39"/>
      <c r="P661" s="92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</row>
    <row r="662" spans="5:110" x14ac:dyDescent="0.25">
      <c r="E662" s="113"/>
      <c r="F662" s="113"/>
      <c r="G662" s="113"/>
      <c r="H662" s="39"/>
      <c r="I662" s="39"/>
      <c r="J662" s="97"/>
      <c r="K662" s="98"/>
      <c r="L662" s="99"/>
      <c r="M662" s="98"/>
      <c r="N662" s="95"/>
      <c r="O662" s="39"/>
      <c r="P662" s="92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</row>
    <row r="663" spans="5:110" x14ac:dyDescent="0.25">
      <c r="E663" s="113"/>
      <c r="F663" s="113"/>
      <c r="G663" s="113"/>
      <c r="H663" s="39"/>
      <c r="I663" s="39"/>
      <c r="J663" s="97"/>
      <c r="K663" s="98"/>
      <c r="L663" s="99"/>
      <c r="M663" s="98"/>
      <c r="N663" s="95"/>
      <c r="O663" s="39"/>
      <c r="P663" s="92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</row>
    <row r="664" spans="5:110" x14ac:dyDescent="0.25">
      <c r="E664" s="113"/>
      <c r="F664" s="113"/>
      <c r="G664" s="113"/>
      <c r="H664" s="39"/>
      <c r="I664" s="39"/>
      <c r="J664" s="97"/>
      <c r="K664" s="98"/>
      <c r="L664" s="99"/>
      <c r="M664" s="98"/>
      <c r="N664" s="95"/>
      <c r="O664" s="39"/>
      <c r="P664" s="92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</row>
    <row r="665" spans="5:110" x14ac:dyDescent="0.25">
      <c r="E665" s="113"/>
      <c r="F665" s="113"/>
      <c r="G665" s="113"/>
      <c r="H665" s="39"/>
      <c r="I665" s="39"/>
      <c r="J665" s="97"/>
      <c r="K665" s="98"/>
      <c r="L665" s="99"/>
      <c r="M665" s="98"/>
      <c r="N665" s="95"/>
      <c r="O665" s="39"/>
      <c r="P665" s="92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</row>
    <row r="666" spans="5:110" x14ac:dyDescent="0.25">
      <c r="E666" s="113"/>
      <c r="F666" s="113"/>
      <c r="G666" s="113"/>
      <c r="H666" s="39"/>
      <c r="I666" s="39"/>
      <c r="J666" s="97"/>
      <c r="K666" s="98"/>
      <c r="L666" s="99"/>
      <c r="M666" s="98"/>
      <c r="N666" s="95"/>
      <c r="O666" s="39"/>
      <c r="P666" s="92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</row>
    <row r="667" spans="5:110" x14ac:dyDescent="0.25">
      <c r="E667" s="113"/>
      <c r="F667" s="113"/>
      <c r="G667" s="113"/>
      <c r="H667" s="39"/>
      <c r="I667" s="39"/>
      <c r="J667" s="97"/>
      <c r="K667" s="98"/>
      <c r="L667" s="99"/>
      <c r="M667" s="98"/>
      <c r="N667" s="95"/>
      <c r="O667" s="39"/>
      <c r="P667" s="92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</row>
    <row r="668" spans="5:110" x14ac:dyDescent="0.25">
      <c r="E668" s="113"/>
      <c r="F668" s="113"/>
      <c r="G668" s="113"/>
      <c r="H668" s="39"/>
      <c r="I668" s="39"/>
      <c r="J668" s="97"/>
      <c r="K668" s="98"/>
      <c r="L668" s="99"/>
      <c r="M668" s="98"/>
      <c r="N668" s="95"/>
      <c r="O668" s="39"/>
      <c r="P668" s="92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</row>
    <row r="669" spans="5:110" x14ac:dyDescent="0.25">
      <c r="E669" s="113"/>
      <c r="F669" s="113"/>
      <c r="G669" s="113"/>
      <c r="H669" s="39"/>
      <c r="I669" s="39"/>
      <c r="J669" s="97"/>
      <c r="K669" s="98"/>
      <c r="L669" s="99"/>
      <c r="M669" s="98"/>
      <c r="N669" s="95"/>
      <c r="O669" s="39"/>
      <c r="P669" s="92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</row>
    <row r="670" spans="5:110" x14ac:dyDescent="0.25">
      <c r="E670" s="113"/>
      <c r="F670" s="113"/>
      <c r="G670" s="113"/>
      <c r="H670" s="39"/>
      <c r="I670" s="39"/>
      <c r="J670" s="97"/>
      <c r="K670" s="98"/>
      <c r="L670" s="99"/>
      <c r="M670" s="98"/>
      <c r="N670" s="95"/>
      <c r="O670" s="39"/>
      <c r="P670" s="92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</row>
    <row r="671" spans="5:110" x14ac:dyDescent="0.25">
      <c r="E671" s="113"/>
      <c r="F671" s="113"/>
      <c r="G671" s="113"/>
      <c r="H671" s="39"/>
      <c r="I671" s="39"/>
      <c r="J671" s="97"/>
      <c r="K671" s="98"/>
      <c r="L671" s="99"/>
      <c r="M671" s="98"/>
      <c r="N671" s="95"/>
      <c r="O671" s="39"/>
      <c r="P671" s="92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</row>
    <row r="672" spans="5:110" x14ac:dyDescent="0.25">
      <c r="E672" s="113"/>
      <c r="F672" s="113"/>
      <c r="G672" s="113"/>
      <c r="H672" s="39"/>
      <c r="I672" s="39"/>
      <c r="J672" s="97"/>
      <c r="K672" s="98"/>
      <c r="L672" s="99"/>
      <c r="M672" s="98"/>
      <c r="N672" s="95"/>
      <c r="O672" s="39"/>
      <c r="P672" s="92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</row>
    <row r="673" spans="5:110" x14ac:dyDescent="0.25">
      <c r="E673" s="113"/>
      <c r="F673" s="113"/>
      <c r="G673" s="113"/>
      <c r="H673" s="39"/>
      <c r="I673" s="39"/>
      <c r="J673" s="97"/>
      <c r="K673" s="98"/>
      <c r="L673" s="99"/>
      <c r="M673" s="98"/>
      <c r="N673" s="95"/>
      <c r="O673" s="39"/>
      <c r="P673" s="92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</row>
    <row r="674" spans="5:110" x14ac:dyDescent="0.25">
      <c r="E674" s="113"/>
      <c r="F674" s="113"/>
      <c r="G674" s="113"/>
      <c r="H674" s="39"/>
      <c r="I674" s="39"/>
      <c r="J674" s="97"/>
      <c r="K674" s="98"/>
      <c r="L674" s="99"/>
      <c r="M674" s="98"/>
      <c r="N674" s="95"/>
      <c r="O674" s="39"/>
      <c r="P674" s="92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</row>
    <row r="675" spans="5:110" x14ac:dyDescent="0.25">
      <c r="E675" s="113"/>
      <c r="F675" s="113"/>
      <c r="G675" s="113"/>
      <c r="H675" s="39"/>
      <c r="I675" s="39"/>
      <c r="J675" s="97"/>
      <c r="K675" s="98"/>
      <c r="L675" s="99"/>
      <c r="M675" s="98"/>
      <c r="N675" s="95"/>
      <c r="O675" s="39"/>
      <c r="P675" s="92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</row>
    <row r="676" spans="5:110" x14ac:dyDescent="0.25">
      <c r="E676" s="113"/>
      <c r="F676" s="113"/>
      <c r="G676" s="113"/>
      <c r="H676" s="39"/>
      <c r="I676" s="39"/>
      <c r="J676" s="97"/>
      <c r="K676" s="98"/>
      <c r="L676" s="99"/>
      <c r="M676" s="98"/>
      <c r="N676" s="95"/>
      <c r="O676" s="39"/>
      <c r="P676" s="92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</row>
    <row r="677" spans="5:110" x14ac:dyDescent="0.25">
      <c r="E677" s="113"/>
      <c r="F677" s="113"/>
      <c r="G677" s="113"/>
      <c r="H677" s="39"/>
      <c r="I677" s="39"/>
      <c r="J677" s="97"/>
      <c r="K677" s="98"/>
      <c r="L677" s="99"/>
      <c r="M677" s="98"/>
      <c r="N677" s="95"/>
      <c r="O677" s="39"/>
      <c r="P677" s="92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</row>
    <row r="678" spans="5:110" x14ac:dyDescent="0.25">
      <c r="E678" s="113"/>
      <c r="F678" s="113"/>
      <c r="G678" s="113"/>
      <c r="H678" s="39"/>
      <c r="I678" s="39"/>
      <c r="J678" s="97"/>
      <c r="K678" s="98"/>
      <c r="L678" s="99"/>
      <c r="M678" s="98"/>
      <c r="N678" s="95"/>
      <c r="O678" s="39"/>
      <c r="P678" s="92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</row>
    <row r="679" spans="5:110" x14ac:dyDescent="0.25">
      <c r="E679" s="113"/>
      <c r="F679" s="113"/>
      <c r="G679" s="113"/>
      <c r="H679" s="39"/>
      <c r="I679" s="39"/>
      <c r="J679" s="97"/>
      <c r="K679" s="98"/>
      <c r="L679" s="99"/>
      <c r="M679" s="98"/>
      <c r="N679" s="95"/>
      <c r="O679" s="39"/>
      <c r="P679" s="92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</row>
    <row r="680" spans="5:110" x14ac:dyDescent="0.25">
      <c r="E680" s="113"/>
      <c r="F680" s="113"/>
      <c r="G680" s="113"/>
      <c r="H680" s="39"/>
      <c r="I680" s="39"/>
      <c r="J680" s="97"/>
      <c r="K680" s="98"/>
      <c r="L680" s="99"/>
      <c r="M680" s="98"/>
      <c r="N680" s="95"/>
      <c r="O680" s="39"/>
      <c r="P680" s="92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</row>
    <row r="681" spans="5:110" x14ac:dyDescent="0.25">
      <c r="E681" s="113"/>
      <c r="F681" s="113"/>
      <c r="G681" s="113"/>
      <c r="H681" s="39"/>
      <c r="I681" s="39"/>
      <c r="J681" s="97"/>
      <c r="K681" s="98"/>
      <c r="L681" s="99"/>
      <c r="M681" s="98"/>
      <c r="N681" s="95"/>
      <c r="O681" s="39"/>
      <c r="P681" s="92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</row>
    <row r="682" spans="5:110" x14ac:dyDescent="0.25">
      <c r="E682" s="113"/>
      <c r="F682" s="113"/>
      <c r="G682" s="113"/>
      <c r="H682" s="39"/>
      <c r="I682" s="39"/>
      <c r="J682" s="97"/>
      <c r="K682" s="98"/>
      <c r="L682" s="99"/>
      <c r="M682" s="98"/>
      <c r="N682" s="95"/>
      <c r="O682" s="39"/>
      <c r="P682" s="92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</row>
    <row r="683" spans="5:110" x14ac:dyDescent="0.25">
      <c r="E683" s="113"/>
      <c r="F683" s="113"/>
      <c r="G683" s="113"/>
      <c r="H683" s="39"/>
      <c r="I683" s="39"/>
      <c r="J683" s="97"/>
      <c r="K683" s="98"/>
      <c r="L683" s="99"/>
      <c r="M683" s="98"/>
      <c r="N683" s="95"/>
      <c r="O683" s="39"/>
      <c r="P683" s="92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</row>
    <row r="684" spans="5:110" x14ac:dyDescent="0.25">
      <c r="E684" s="113"/>
      <c r="F684" s="113"/>
      <c r="G684" s="113"/>
      <c r="H684" s="39"/>
      <c r="I684" s="39"/>
      <c r="J684" s="97"/>
      <c r="K684" s="98"/>
      <c r="L684" s="99"/>
      <c r="M684" s="98"/>
      <c r="N684" s="95"/>
      <c r="O684" s="39"/>
      <c r="P684" s="92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</row>
    <row r="685" spans="5:110" x14ac:dyDescent="0.25">
      <c r="E685" s="113"/>
      <c r="F685" s="113"/>
      <c r="G685" s="113"/>
      <c r="H685" s="39"/>
      <c r="I685" s="39"/>
      <c r="J685" s="97"/>
      <c r="K685" s="98"/>
      <c r="L685" s="99"/>
      <c r="M685" s="98"/>
      <c r="N685" s="95"/>
      <c r="O685" s="39"/>
      <c r="P685" s="92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</row>
    <row r="686" spans="5:110" x14ac:dyDescent="0.25">
      <c r="E686" s="113"/>
      <c r="F686" s="113"/>
      <c r="G686" s="113"/>
      <c r="H686" s="39"/>
      <c r="I686" s="39"/>
      <c r="J686" s="97"/>
      <c r="K686" s="98"/>
      <c r="L686" s="99"/>
      <c r="M686" s="98"/>
      <c r="N686" s="95"/>
      <c r="O686" s="39"/>
      <c r="P686" s="92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</row>
    <row r="687" spans="5:110" x14ac:dyDescent="0.25">
      <c r="E687" s="113"/>
      <c r="F687" s="113"/>
      <c r="G687" s="113"/>
      <c r="H687" s="39"/>
      <c r="I687" s="39"/>
      <c r="J687" s="97"/>
      <c r="K687" s="98"/>
      <c r="L687" s="99"/>
      <c r="M687" s="98"/>
      <c r="N687" s="95"/>
      <c r="O687" s="39"/>
      <c r="P687" s="92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</row>
    <row r="688" spans="5:110" x14ac:dyDescent="0.25">
      <c r="E688" s="113"/>
      <c r="F688" s="113"/>
      <c r="G688" s="113"/>
      <c r="H688" s="39"/>
      <c r="I688" s="39"/>
      <c r="J688" s="97"/>
      <c r="K688" s="98"/>
      <c r="L688" s="99"/>
      <c r="M688" s="98"/>
      <c r="N688" s="95"/>
      <c r="O688" s="39"/>
      <c r="P688" s="92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</row>
    <row r="689" spans="5:110" x14ac:dyDescent="0.25">
      <c r="E689" s="113"/>
      <c r="F689" s="113"/>
      <c r="G689" s="113"/>
      <c r="H689" s="39"/>
      <c r="I689" s="39"/>
      <c r="J689" s="97"/>
      <c r="K689" s="98"/>
      <c r="L689" s="99"/>
      <c r="M689" s="98"/>
      <c r="N689" s="95"/>
      <c r="O689" s="39"/>
      <c r="P689" s="92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</row>
    <row r="690" spans="5:110" x14ac:dyDescent="0.25">
      <c r="E690" s="113"/>
      <c r="F690" s="113"/>
      <c r="G690" s="113"/>
      <c r="H690" s="39"/>
      <c r="I690" s="39"/>
      <c r="J690" s="97"/>
      <c r="K690" s="98"/>
      <c r="L690" s="99"/>
      <c r="M690" s="98"/>
      <c r="N690" s="95"/>
      <c r="O690" s="39"/>
      <c r="P690" s="92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</row>
    <row r="691" spans="5:110" x14ac:dyDescent="0.25">
      <c r="E691" s="113"/>
      <c r="F691" s="113"/>
      <c r="G691" s="113"/>
      <c r="H691" s="39"/>
      <c r="I691" s="39"/>
      <c r="J691" s="97"/>
      <c r="K691" s="98"/>
      <c r="L691" s="99"/>
      <c r="M691" s="98"/>
      <c r="N691" s="95"/>
      <c r="O691" s="39"/>
      <c r="P691" s="92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</row>
    <row r="692" spans="5:110" x14ac:dyDescent="0.25">
      <c r="E692" s="113"/>
      <c r="F692" s="113"/>
      <c r="G692" s="113"/>
      <c r="H692" s="39"/>
      <c r="I692" s="39"/>
      <c r="J692" s="97"/>
      <c r="K692" s="98"/>
      <c r="L692" s="99"/>
      <c r="M692" s="98"/>
      <c r="N692" s="95"/>
      <c r="O692" s="39"/>
      <c r="P692" s="92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</row>
    <row r="693" spans="5:110" x14ac:dyDescent="0.25">
      <c r="E693" s="113"/>
      <c r="F693" s="113"/>
      <c r="G693" s="113"/>
      <c r="H693" s="39"/>
      <c r="I693" s="39"/>
      <c r="J693" s="97"/>
      <c r="K693" s="98"/>
      <c r="L693" s="99"/>
      <c r="M693" s="98"/>
      <c r="N693" s="95"/>
      <c r="O693" s="39"/>
      <c r="P693" s="92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</row>
    <row r="694" spans="5:110" x14ac:dyDescent="0.25">
      <c r="E694" s="113"/>
      <c r="F694" s="113"/>
      <c r="G694" s="113"/>
      <c r="H694" s="39"/>
      <c r="I694" s="39"/>
      <c r="J694" s="97"/>
      <c r="K694" s="98"/>
      <c r="L694" s="99"/>
      <c r="M694" s="98"/>
      <c r="N694" s="95"/>
      <c r="O694" s="39"/>
      <c r="P694" s="92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</row>
    <row r="695" spans="5:110" x14ac:dyDescent="0.25">
      <c r="E695" s="113"/>
      <c r="F695" s="113"/>
      <c r="G695" s="113"/>
      <c r="H695" s="39"/>
      <c r="I695" s="39"/>
      <c r="J695" s="97"/>
      <c r="K695" s="98"/>
      <c r="L695" s="99"/>
      <c r="M695" s="98"/>
      <c r="N695" s="95"/>
      <c r="O695" s="39"/>
      <c r="P695" s="92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</row>
    <row r="696" spans="5:110" x14ac:dyDescent="0.25">
      <c r="E696" s="113"/>
      <c r="F696" s="113"/>
      <c r="G696" s="113"/>
      <c r="H696" s="39"/>
      <c r="I696" s="39"/>
      <c r="J696" s="97"/>
      <c r="K696" s="98"/>
      <c r="L696" s="99"/>
      <c r="M696" s="98"/>
      <c r="N696" s="95"/>
      <c r="O696" s="39"/>
      <c r="P696" s="92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</row>
    <row r="697" spans="5:110" x14ac:dyDescent="0.25">
      <c r="E697" s="113"/>
      <c r="F697" s="113"/>
      <c r="G697" s="113"/>
      <c r="H697" s="39"/>
      <c r="I697" s="39"/>
      <c r="J697" s="97"/>
      <c r="K697" s="98"/>
      <c r="L697" s="99"/>
      <c r="M697" s="98"/>
      <c r="N697" s="95"/>
      <c r="O697" s="39"/>
      <c r="P697" s="92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</row>
    <row r="698" spans="5:110" x14ac:dyDescent="0.25">
      <c r="E698" s="113"/>
      <c r="F698" s="113"/>
      <c r="G698" s="113"/>
      <c r="H698" s="39"/>
      <c r="I698" s="39"/>
      <c r="J698" s="97"/>
      <c r="K698" s="98"/>
      <c r="L698" s="99"/>
      <c r="M698" s="98"/>
      <c r="N698" s="95"/>
      <c r="O698" s="39"/>
      <c r="P698" s="92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</row>
    <row r="699" spans="5:110" x14ac:dyDescent="0.25">
      <c r="E699" s="113"/>
      <c r="F699" s="113"/>
      <c r="G699" s="113"/>
      <c r="H699" s="39"/>
      <c r="I699" s="39"/>
      <c r="J699" s="97"/>
      <c r="K699" s="98"/>
      <c r="L699" s="99"/>
      <c r="M699" s="98"/>
      <c r="N699" s="95"/>
      <c r="O699" s="39"/>
      <c r="P699" s="92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</row>
    <row r="700" spans="5:110" x14ac:dyDescent="0.25">
      <c r="E700" s="113"/>
      <c r="F700" s="113"/>
      <c r="G700" s="113"/>
      <c r="H700" s="39"/>
      <c r="I700" s="39"/>
      <c r="J700" s="97"/>
      <c r="K700" s="98"/>
      <c r="L700" s="99"/>
      <c r="M700" s="98"/>
      <c r="N700" s="95"/>
      <c r="O700" s="39"/>
      <c r="P700" s="92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</row>
    <row r="701" spans="5:110" x14ac:dyDescent="0.25">
      <c r="E701" s="113"/>
      <c r="F701" s="113"/>
      <c r="G701" s="113"/>
      <c r="H701" s="39"/>
      <c r="I701" s="39"/>
      <c r="J701" s="97"/>
      <c r="K701" s="98"/>
      <c r="L701" s="99"/>
      <c r="M701" s="98"/>
      <c r="N701" s="95"/>
      <c r="O701" s="39"/>
      <c r="P701" s="92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</row>
    <row r="702" spans="5:110" x14ac:dyDescent="0.25">
      <c r="E702" s="113"/>
      <c r="F702" s="113"/>
      <c r="G702" s="113"/>
      <c r="H702" s="39"/>
      <c r="I702" s="39"/>
      <c r="J702" s="97"/>
      <c r="K702" s="98"/>
      <c r="L702" s="99"/>
      <c r="M702" s="98"/>
      <c r="N702" s="95"/>
      <c r="O702" s="39"/>
      <c r="P702" s="92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</row>
    <row r="703" spans="5:110" x14ac:dyDescent="0.25">
      <c r="E703" s="113"/>
      <c r="F703" s="113"/>
      <c r="G703" s="113"/>
      <c r="H703" s="39"/>
      <c r="I703" s="39"/>
      <c r="J703" s="97"/>
      <c r="K703" s="98"/>
      <c r="L703" s="99"/>
      <c r="M703" s="98"/>
      <c r="N703" s="95"/>
      <c r="O703" s="39"/>
      <c r="P703" s="92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</row>
    <row r="704" spans="5:110" x14ac:dyDescent="0.25">
      <c r="E704" s="113"/>
      <c r="F704" s="113"/>
      <c r="G704" s="113"/>
      <c r="H704" s="39"/>
      <c r="I704" s="39"/>
      <c r="J704" s="97"/>
      <c r="K704" s="98"/>
      <c r="L704" s="99"/>
      <c r="M704" s="98"/>
      <c r="N704" s="95"/>
      <c r="O704" s="39"/>
      <c r="P704" s="92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</row>
    <row r="705" spans="5:110" x14ac:dyDescent="0.25">
      <c r="E705" s="113"/>
      <c r="F705" s="113"/>
      <c r="G705" s="113"/>
      <c r="H705" s="39"/>
      <c r="I705" s="39"/>
      <c r="J705" s="97"/>
      <c r="K705" s="98"/>
      <c r="L705" s="99"/>
      <c r="M705" s="98"/>
      <c r="N705" s="95"/>
      <c r="O705" s="39"/>
      <c r="P705" s="92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</row>
    <row r="706" spans="5:110" x14ac:dyDescent="0.25">
      <c r="E706" s="113"/>
      <c r="F706" s="113"/>
      <c r="G706" s="113"/>
      <c r="H706" s="39"/>
      <c r="I706" s="39"/>
      <c r="J706" s="97"/>
      <c r="K706" s="98"/>
      <c r="L706" s="99"/>
      <c r="M706" s="98"/>
      <c r="N706" s="95"/>
      <c r="O706" s="39"/>
      <c r="P706" s="92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</row>
    <row r="707" spans="5:110" x14ac:dyDescent="0.25">
      <c r="E707" s="113"/>
      <c r="F707" s="113"/>
      <c r="G707" s="113"/>
      <c r="H707" s="39"/>
      <c r="I707" s="39"/>
      <c r="J707" s="97"/>
      <c r="K707" s="98"/>
      <c r="L707" s="99"/>
      <c r="M707" s="98"/>
      <c r="N707" s="95"/>
      <c r="O707" s="39"/>
      <c r="P707" s="92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</row>
    <row r="708" spans="5:110" x14ac:dyDescent="0.25">
      <c r="E708" s="113"/>
      <c r="F708" s="113"/>
      <c r="G708" s="113"/>
      <c r="H708" s="39"/>
      <c r="I708" s="39"/>
      <c r="J708" s="97"/>
      <c r="K708" s="98"/>
      <c r="L708" s="99"/>
      <c r="M708" s="98"/>
      <c r="N708" s="95"/>
      <c r="O708" s="39"/>
      <c r="P708" s="92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</row>
    <row r="709" spans="5:110" x14ac:dyDescent="0.25">
      <c r="E709" s="113"/>
      <c r="F709" s="113"/>
      <c r="G709" s="113"/>
      <c r="H709" s="39"/>
      <c r="I709" s="39"/>
      <c r="J709" s="97"/>
      <c r="K709" s="98"/>
      <c r="L709" s="99"/>
      <c r="M709" s="98"/>
      <c r="N709" s="95"/>
      <c r="O709" s="39"/>
      <c r="P709" s="92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</row>
    <row r="710" spans="5:110" x14ac:dyDescent="0.25">
      <c r="E710" s="113"/>
      <c r="F710" s="113"/>
      <c r="G710" s="113"/>
      <c r="H710" s="39"/>
      <c r="I710" s="39"/>
      <c r="J710" s="97"/>
      <c r="K710" s="98"/>
      <c r="L710" s="99"/>
      <c r="M710" s="98"/>
      <c r="N710" s="95"/>
      <c r="O710" s="39"/>
      <c r="P710" s="92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</row>
    <row r="711" spans="5:110" x14ac:dyDescent="0.25">
      <c r="E711" s="113"/>
      <c r="F711" s="113"/>
      <c r="G711" s="113"/>
      <c r="H711" s="39"/>
      <c r="I711" s="39"/>
      <c r="J711" s="97"/>
      <c r="K711" s="98"/>
      <c r="L711" s="99"/>
      <c r="M711" s="98"/>
      <c r="N711" s="95"/>
      <c r="O711" s="39"/>
      <c r="P711" s="92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</row>
    <row r="712" spans="5:110" x14ac:dyDescent="0.25">
      <c r="E712" s="113"/>
      <c r="F712" s="113"/>
      <c r="G712" s="113"/>
      <c r="H712" s="39"/>
      <c r="I712" s="39"/>
      <c r="J712" s="97"/>
      <c r="K712" s="98"/>
      <c r="L712" s="99"/>
      <c r="M712" s="98"/>
      <c r="N712" s="95"/>
      <c r="O712" s="39"/>
      <c r="P712" s="92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</row>
    <row r="713" spans="5:110" x14ac:dyDescent="0.25">
      <c r="E713" s="113"/>
      <c r="F713" s="113"/>
      <c r="G713" s="113"/>
      <c r="H713" s="39"/>
      <c r="I713" s="39"/>
      <c r="J713" s="97"/>
      <c r="K713" s="98"/>
      <c r="L713" s="99"/>
      <c r="M713" s="98"/>
      <c r="N713" s="95"/>
      <c r="O713" s="39"/>
      <c r="P713" s="92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</row>
    <row r="714" spans="5:110" x14ac:dyDescent="0.25">
      <c r="E714" s="113"/>
      <c r="F714" s="113"/>
      <c r="G714" s="113"/>
      <c r="H714" s="39"/>
      <c r="I714" s="39"/>
      <c r="J714" s="97"/>
      <c r="K714" s="98"/>
      <c r="L714" s="99"/>
      <c r="M714" s="98"/>
      <c r="N714" s="95"/>
      <c r="O714" s="39"/>
      <c r="P714" s="92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</row>
  </sheetData>
  <sheetProtection password="C486" sheet="1" objects="1" scenarios="1"/>
  <sortState ref="C4:CJ565">
    <sortCondition ref="J4:J565"/>
    <sortCondition ref="F4:F5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B714"/>
  <sheetViews>
    <sheetView showGridLines="0" tabSelected="1" workbookViewId="0"/>
  </sheetViews>
  <sheetFormatPr defaultColWidth="3.85546875" defaultRowHeight="15" x14ac:dyDescent="0.25"/>
  <cols>
    <col min="1" max="1" width="2.7109375" customWidth="1"/>
    <col min="2" max="2" width="9.140625" customWidth="1"/>
    <col min="3" max="3" width="2.7109375" customWidth="1"/>
    <col min="4" max="4" width="9.140625" customWidth="1"/>
    <col min="5" max="5" width="2.7109375" customWidth="1"/>
    <col min="6" max="6" width="9.140625" style="2" customWidth="1"/>
    <col min="7" max="7" width="3.85546875" style="3" customWidth="1"/>
    <col min="8" max="8" width="9.140625" style="4" customWidth="1"/>
    <col min="9" max="9" width="3.85546875" style="3" customWidth="1"/>
    <col min="10" max="10" width="3.85546875" style="5" customWidth="1"/>
    <col min="11" max="11" width="2.7109375" customWidth="1"/>
    <col min="12" max="12" width="12" style="6" bestFit="1" customWidth="1"/>
  </cols>
  <sheetData>
    <row r="1" spans="2:84" x14ac:dyDescent="0.25">
      <c r="L1" s="139" t="s">
        <v>576</v>
      </c>
    </row>
    <row r="2" spans="2:84" x14ac:dyDescent="0.25">
      <c r="B2" s="1">
        <f>COUNTIF(J4:J569,"1")</f>
        <v>281</v>
      </c>
      <c r="F2" s="2" t="s">
        <v>0</v>
      </c>
      <c r="H2" s="4" t="s">
        <v>0</v>
      </c>
    </row>
    <row r="3" spans="2:84" x14ac:dyDescent="0.25">
      <c r="B3" s="7">
        <f>COUNTIF(J4:J569,"2")</f>
        <v>281</v>
      </c>
      <c r="D3" s="8" t="s">
        <v>1</v>
      </c>
      <c r="F3" s="2" t="s">
        <v>2</v>
      </c>
      <c r="H3" s="4" t="s">
        <v>3</v>
      </c>
      <c r="J3" s="5" t="s">
        <v>0</v>
      </c>
    </row>
    <row r="4" spans="2:84" x14ac:dyDescent="0.25">
      <c r="D4" s="9">
        <v>1</v>
      </c>
      <c r="E4" s="10"/>
      <c r="F4" s="11">
        <v>747779</v>
      </c>
      <c r="G4" s="12">
        <f>FIND(F4,L4,1)</f>
        <v>48</v>
      </c>
      <c r="H4" s="13">
        <v>177619</v>
      </c>
      <c r="I4" s="14">
        <f>FIND(H4,L4,1)</f>
        <v>3</v>
      </c>
      <c r="J4" s="15">
        <v>1</v>
      </c>
      <c r="L4" s="16" t="s">
        <v>4</v>
      </c>
    </row>
    <row r="5" spans="2:84" x14ac:dyDescent="0.25">
      <c r="D5" s="17">
        <v>2</v>
      </c>
      <c r="E5" s="17"/>
      <c r="F5" s="18">
        <v>955595</v>
      </c>
      <c r="G5" s="19">
        <f t="shared" ref="G5:G68" si="0">FIND(F5,L5,1)</f>
        <v>49</v>
      </c>
      <c r="H5" s="20">
        <v>355239</v>
      </c>
      <c r="I5" s="21">
        <f t="shared" ref="I5:I68" si="1">FIND(H5,L5,1)</f>
        <v>3</v>
      </c>
      <c r="J5" s="22">
        <v>2</v>
      </c>
      <c r="L5" s="16" t="s">
        <v>5</v>
      </c>
    </row>
    <row r="6" spans="2:84" x14ac:dyDescent="0.25">
      <c r="D6" s="23">
        <v>3</v>
      </c>
      <c r="E6" s="23"/>
      <c r="F6" s="24">
        <v>747779</v>
      </c>
      <c r="G6" s="25">
        <f t="shared" si="0"/>
        <v>213</v>
      </c>
      <c r="H6" s="26">
        <v>177619</v>
      </c>
      <c r="I6" s="27">
        <f t="shared" si="1"/>
        <v>168</v>
      </c>
      <c r="J6" s="28">
        <v>1</v>
      </c>
      <c r="K6" s="29"/>
      <c r="L6" s="16" t="s">
        <v>6</v>
      </c>
    </row>
    <row r="7" spans="2:84" x14ac:dyDescent="0.25">
      <c r="D7" s="30">
        <v>4</v>
      </c>
      <c r="E7" s="30"/>
      <c r="F7" s="31">
        <v>747779</v>
      </c>
      <c r="G7" s="32">
        <f t="shared" si="0"/>
        <v>266</v>
      </c>
      <c r="H7" s="33">
        <v>177619</v>
      </c>
      <c r="I7" s="34">
        <f t="shared" si="1"/>
        <v>221</v>
      </c>
      <c r="J7" s="35">
        <v>1</v>
      </c>
      <c r="K7" s="36"/>
      <c r="L7" s="37" t="s">
        <v>7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</row>
    <row r="8" spans="2:84" x14ac:dyDescent="0.25">
      <c r="D8" s="38">
        <v>5</v>
      </c>
      <c r="E8" s="38"/>
      <c r="F8" s="18">
        <v>955595</v>
      </c>
      <c r="G8" s="19">
        <f t="shared" si="0"/>
        <v>111</v>
      </c>
      <c r="H8" s="20">
        <v>355239</v>
      </c>
      <c r="I8" s="21">
        <f t="shared" si="1"/>
        <v>65</v>
      </c>
      <c r="J8" s="22">
        <v>2</v>
      </c>
      <c r="K8" s="39"/>
      <c r="L8" s="40" t="s">
        <v>8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</row>
    <row r="9" spans="2:84" x14ac:dyDescent="0.25">
      <c r="D9" s="41">
        <v>6</v>
      </c>
      <c r="E9" s="41"/>
      <c r="F9" s="42">
        <v>955595</v>
      </c>
      <c r="G9" s="43">
        <f t="shared" si="0"/>
        <v>214</v>
      </c>
      <c r="H9" s="44">
        <v>355239</v>
      </c>
      <c r="I9" s="45">
        <f t="shared" si="1"/>
        <v>168</v>
      </c>
      <c r="J9" s="46">
        <v>2</v>
      </c>
      <c r="K9" s="29"/>
      <c r="L9" s="47" t="s">
        <v>9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</row>
    <row r="10" spans="2:84" x14ac:dyDescent="0.25">
      <c r="D10" s="10">
        <v>7</v>
      </c>
      <c r="E10" s="10"/>
      <c r="F10" s="11">
        <v>747779</v>
      </c>
      <c r="G10" s="12">
        <f t="shared" si="0"/>
        <v>168</v>
      </c>
      <c r="H10" s="13">
        <v>177619</v>
      </c>
      <c r="I10" s="14">
        <f t="shared" si="1"/>
        <v>123</v>
      </c>
      <c r="J10" s="15">
        <v>1</v>
      </c>
      <c r="L10" s="16" t="s">
        <v>10</v>
      </c>
    </row>
    <row r="11" spans="2:84" x14ac:dyDescent="0.25">
      <c r="D11" s="17">
        <v>8</v>
      </c>
      <c r="E11" s="17"/>
      <c r="F11" s="48">
        <v>955595</v>
      </c>
      <c r="G11" s="49">
        <f t="shared" si="0"/>
        <v>267</v>
      </c>
      <c r="H11" s="50">
        <v>355239</v>
      </c>
      <c r="I11" s="51">
        <f t="shared" si="1"/>
        <v>221</v>
      </c>
      <c r="J11" s="52">
        <v>2</v>
      </c>
      <c r="L11" s="16" t="s">
        <v>11</v>
      </c>
    </row>
    <row r="12" spans="2:84" x14ac:dyDescent="0.25">
      <c r="D12" s="10">
        <v>9</v>
      </c>
      <c r="E12" s="10"/>
      <c r="F12" s="53">
        <v>747779</v>
      </c>
      <c r="G12" s="54">
        <f t="shared" si="0"/>
        <v>97</v>
      </c>
      <c r="H12" s="55">
        <v>177619</v>
      </c>
      <c r="I12" s="56">
        <f t="shared" si="1"/>
        <v>52</v>
      </c>
      <c r="J12" s="57">
        <v>1</v>
      </c>
      <c r="L12" s="16" t="s">
        <v>12</v>
      </c>
    </row>
    <row r="13" spans="2:84" x14ac:dyDescent="0.25">
      <c r="D13" s="58">
        <v>10</v>
      </c>
      <c r="E13" s="58"/>
      <c r="F13" s="11">
        <v>747779</v>
      </c>
      <c r="G13" s="12">
        <f t="shared" si="0"/>
        <v>47</v>
      </c>
      <c r="H13" s="13">
        <v>177619</v>
      </c>
      <c r="I13" s="14">
        <f t="shared" si="1"/>
        <v>2</v>
      </c>
      <c r="J13" s="15">
        <v>1</v>
      </c>
      <c r="K13" s="59"/>
      <c r="L13" s="60" t="s">
        <v>13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</row>
    <row r="14" spans="2:84" x14ac:dyDescent="0.25">
      <c r="D14" s="61">
        <v>11</v>
      </c>
      <c r="E14" s="61"/>
      <c r="F14" s="11">
        <v>747779</v>
      </c>
      <c r="G14" s="12">
        <f t="shared" si="0"/>
        <v>19</v>
      </c>
      <c r="H14" s="13">
        <v>177619</v>
      </c>
      <c r="I14" s="14">
        <f t="shared" si="1"/>
        <v>255</v>
      </c>
      <c r="J14" s="15">
        <v>1</v>
      </c>
      <c r="K14" s="39"/>
      <c r="L14" s="40" t="s">
        <v>14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</row>
    <row r="15" spans="2:84" x14ac:dyDescent="0.25">
      <c r="D15" s="62">
        <v>12</v>
      </c>
      <c r="E15" s="62"/>
      <c r="F15" s="53">
        <v>747779</v>
      </c>
      <c r="G15" s="54">
        <f t="shared" si="0"/>
        <v>150</v>
      </c>
      <c r="H15" s="55">
        <v>177619</v>
      </c>
      <c r="I15" s="56">
        <f t="shared" si="1"/>
        <v>105</v>
      </c>
      <c r="J15" s="57">
        <v>1</v>
      </c>
      <c r="K15" s="63"/>
      <c r="L15" s="64" t="s">
        <v>15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</row>
    <row r="16" spans="2:84" x14ac:dyDescent="0.25">
      <c r="D16" s="10">
        <v>13</v>
      </c>
      <c r="E16" s="10"/>
      <c r="F16" s="11">
        <v>747779</v>
      </c>
      <c r="G16" s="12">
        <f t="shared" si="0"/>
        <v>189</v>
      </c>
      <c r="H16" s="13">
        <v>177619</v>
      </c>
      <c r="I16" s="14">
        <f t="shared" si="1"/>
        <v>144</v>
      </c>
      <c r="J16" s="15">
        <v>1</v>
      </c>
      <c r="L16" s="16" t="s">
        <v>16</v>
      </c>
    </row>
    <row r="17" spans="4:84" x14ac:dyDescent="0.25">
      <c r="D17" s="17">
        <v>14</v>
      </c>
      <c r="E17" s="17"/>
      <c r="F17" s="48">
        <v>955595</v>
      </c>
      <c r="G17" s="49">
        <f t="shared" si="0"/>
        <v>169</v>
      </c>
      <c r="H17" s="50">
        <v>355239</v>
      </c>
      <c r="I17" s="51">
        <f t="shared" si="1"/>
        <v>123</v>
      </c>
      <c r="J17" s="52">
        <v>2</v>
      </c>
      <c r="L17" s="16" t="s">
        <v>17</v>
      </c>
    </row>
    <row r="18" spans="4:84" x14ac:dyDescent="0.25">
      <c r="D18" s="41">
        <v>15</v>
      </c>
      <c r="E18" s="41"/>
      <c r="F18" s="42">
        <v>955595</v>
      </c>
      <c r="G18" s="43">
        <f t="shared" si="0"/>
        <v>276</v>
      </c>
      <c r="H18" s="44">
        <v>355239</v>
      </c>
      <c r="I18" s="45">
        <f t="shared" si="1"/>
        <v>230</v>
      </c>
      <c r="J18" s="46">
        <v>2</v>
      </c>
      <c r="K18" s="29"/>
      <c r="L18" s="16" t="s">
        <v>18</v>
      </c>
    </row>
    <row r="19" spans="4:84" x14ac:dyDescent="0.25">
      <c r="D19" s="30">
        <v>16</v>
      </c>
      <c r="E19" s="30"/>
      <c r="F19" s="31">
        <v>747779</v>
      </c>
      <c r="G19" s="32">
        <f t="shared" si="0"/>
        <v>203</v>
      </c>
      <c r="H19" s="33">
        <v>177619</v>
      </c>
      <c r="I19" s="34">
        <f t="shared" si="1"/>
        <v>158</v>
      </c>
      <c r="J19" s="35">
        <v>1</v>
      </c>
      <c r="K19" s="36"/>
      <c r="L19" s="37" t="s">
        <v>19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</row>
    <row r="20" spans="4:84" x14ac:dyDescent="0.25">
      <c r="D20" s="61">
        <v>17</v>
      </c>
      <c r="E20" s="61"/>
      <c r="F20" s="11">
        <v>747779</v>
      </c>
      <c r="G20" s="12">
        <f t="shared" si="0"/>
        <v>21</v>
      </c>
      <c r="H20" s="13">
        <v>177619</v>
      </c>
      <c r="I20" s="14">
        <f t="shared" si="1"/>
        <v>257</v>
      </c>
      <c r="J20" s="15">
        <v>1</v>
      </c>
      <c r="K20" s="39"/>
      <c r="L20" s="40" t="s">
        <v>20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</row>
    <row r="21" spans="4:84" x14ac:dyDescent="0.25">
      <c r="D21" s="41">
        <v>18</v>
      </c>
      <c r="E21" s="41"/>
      <c r="F21" s="42">
        <v>955595</v>
      </c>
      <c r="G21" s="43">
        <f t="shared" si="0"/>
        <v>98</v>
      </c>
      <c r="H21" s="44">
        <v>355239</v>
      </c>
      <c r="I21" s="45">
        <f t="shared" si="1"/>
        <v>52</v>
      </c>
      <c r="J21" s="46">
        <v>2</v>
      </c>
      <c r="K21" s="29"/>
      <c r="L21" s="47" t="s">
        <v>21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</row>
    <row r="22" spans="4:84" x14ac:dyDescent="0.25">
      <c r="D22" s="10">
        <v>19</v>
      </c>
      <c r="E22" s="10"/>
      <c r="F22" s="11">
        <v>747779</v>
      </c>
      <c r="G22" s="12">
        <f t="shared" si="0"/>
        <v>4</v>
      </c>
      <c r="H22" s="13">
        <v>177619</v>
      </c>
      <c r="I22" s="14">
        <f t="shared" si="1"/>
        <v>240</v>
      </c>
      <c r="J22" s="15">
        <v>1</v>
      </c>
      <c r="L22" s="16" t="s">
        <v>22</v>
      </c>
    </row>
    <row r="23" spans="4:84" x14ac:dyDescent="0.25">
      <c r="D23" s="17">
        <v>20</v>
      </c>
      <c r="E23" s="17"/>
      <c r="F23" s="48">
        <v>955595</v>
      </c>
      <c r="G23" s="49">
        <f t="shared" si="0"/>
        <v>48</v>
      </c>
      <c r="H23" s="50">
        <v>355239</v>
      </c>
      <c r="I23" s="51">
        <f t="shared" si="1"/>
        <v>2</v>
      </c>
      <c r="J23" s="52">
        <v>2</v>
      </c>
      <c r="L23" s="16" t="s">
        <v>23</v>
      </c>
    </row>
    <row r="24" spans="4:84" x14ac:dyDescent="0.25">
      <c r="D24" s="10">
        <v>21</v>
      </c>
      <c r="E24" s="10"/>
      <c r="F24" s="53">
        <v>747779</v>
      </c>
      <c r="G24" s="54">
        <f t="shared" si="0"/>
        <v>52</v>
      </c>
      <c r="H24" s="55">
        <v>177619</v>
      </c>
      <c r="I24" s="56">
        <f t="shared" si="1"/>
        <v>7</v>
      </c>
      <c r="J24" s="57">
        <v>1</v>
      </c>
      <c r="L24" s="16" t="s">
        <v>24</v>
      </c>
    </row>
    <row r="25" spans="4:84" x14ac:dyDescent="0.25">
      <c r="D25" s="65">
        <v>22</v>
      </c>
      <c r="E25" s="65"/>
      <c r="F25" s="66">
        <v>955595</v>
      </c>
      <c r="G25" s="67">
        <f t="shared" si="0"/>
        <v>20</v>
      </c>
      <c r="H25" s="68">
        <v>355239</v>
      </c>
      <c r="I25" s="69">
        <f t="shared" si="1"/>
        <v>255</v>
      </c>
      <c r="J25" s="70">
        <v>2</v>
      </c>
      <c r="K25" s="59"/>
      <c r="L25" s="60" t="s">
        <v>25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</row>
    <row r="26" spans="4:84" x14ac:dyDescent="0.25">
      <c r="D26" s="61">
        <v>23</v>
      </c>
      <c r="E26" s="61"/>
      <c r="F26" s="71">
        <v>747779</v>
      </c>
      <c r="G26" s="72">
        <f t="shared" si="0"/>
        <v>89</v>
      </c>
      <c r="H26" s="73">
        <v>177619</v>
      </c>
      <c r="I26" s="74">
        <f t="shared" si="1"/>
        <v>44</v>
      </c>
      <c r="J26" s="75">
        <v>1</v>
      </c>
      <c r="K26" s="39"/>
      <c r="L26" s="40" t="s">
        <v>26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</row>
    <row r="27" spans="4:84" x14ac:dyDescent="0.25">
      <c r="D27" s="76">
        <v>24</v>
      </c>
      <c r="E27" s="76"/>
      <c r="F27" s="77">
        <v>955595</v>
      </c>
      <c r="G27" s="78">
        <f t="shared" si="0"/>
        <v>151</v>
      </c>
      <c r="H27" s="79">
        <v>355239</v>
      </c>
      <c r="I27" s="80">
        <f t="shared" si="1"/>
        <v>105</v>
      </c>
      <c r="J27" s="81">
        <v>2</v>
      </c>
      <c r="K27" s="63"/>
      <c r="L27" s="64" t="s">
        <v>27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</row>
    <row r="28" spans="4:84" x14ac:dyDescent="0.25">
      <c r="D28" s="30">
        <v>25</v>
      </c>
      <c r="E28" s="61"/>
      <c r="F28" s="11">
        <v>747779</v>
      </c>
      <c r="G28" s="12">
        <f t="shared" si="0"/>
        <v>109</v>
      </c>
      <c r="H28" s="13">
        <v>177619</v>
      </c>
      <c r="I28" s="14">
        <f t="shared" si="1"/>
        <v>64</v>
      </c>
      <c r="J28" s="15">
        <v>1</v>
      </c>
      <c r="K28" s="39"/>
      <c r="L28" s="37" t="s">
        <v>28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</row>
    <row r="29" spans="4:84" x14ac:dyDescent="0.25">
      <c r="D29" s="38">
        <v>26</v>
      </c>
      <c r="E29" s="38"/>
      <c r="F29" s="48">
        <v>955595</v>
      </c>
      <c r="G29" s="49">
        <f t="shared" si="0"/>
        <v>190</v>
      </c>
      <c r="H29" s="50">
        <v>355239</v>
      </c>
      <c r="I29" s="51">
        <f t="shared" si="1"/>
        <v>144</v>
      </c>
      <c r="J29" s="52">
        <v>2</v>
      </c>
      <c r="K29" s="39"/>
      <c r="L29" s="40" t="s">
        <v>29</v>
      </c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</row>
    <row r="30" spans="4:84" x14ac:dyDescent="0.25">
      <c r="D30" s="23">
        <v>27</v>
      </c>
      <c r="E30" s="23"/>
      <c r="F30" s="24">
        <v>747779</v>
      </c>
      <c r="G30" s="25">
        <f t="shared" si="0"/>
        <v>262</v>
      </c>
      <c r="H30" s="26">
        <v>177619</v>
      </c>
      <c r="I30" s="27">
        <f t="shared" si="1"/>
        <v>217</v>
      </c>
      <c r="J30" s="28">
        <v>1</v>
      </c>
      <c r="K30" s="29"/>
      <c r="L30" s="47" t="s">
        <v>30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</row>
    <row r="31" spans="4:84" x14ac:dyDescent="0.25">
      <c r="D31" s="10">
        <v>28</v>
      </c>
      <c r="E31" s="30"/>
      <c r="F31" s="11">
        <v>747779</v>
      </c>
      <c r="G31" s="12">
        <f t="shared" si="0"/>
        <v>105</v>
      </c>
      <c r="H31" s="13">
        <v>177619</v>
      </c>
      <c r="I31" s="14">
        <f t="shared" si="1"/>
        <v>60</v>
      </c>
      <c r="J31" s="15">
        <v>1</v>
      </c>
      <c r="L31" s="16" t="s">
        <v>31</v>
      </c>
    </row>
    <row r="32" spans="4:84" x14ac:dyDescent="0.25">
      <c r="D32" s="17">
        <v>29</v>
      </c>
      <c r="E32" s="17"/>
      <c r="F32" s="48">
        <v>955595</v>
      </c>
      <c r="G32" s="49">
        <f t="shared" si="0"/>
        <v>86</v>
      </c>
      <c r="H32" s="50">
        <v>355239</v>
      </c>
      <c r="I32" s="51">
        <f t="shared" si="1"/>
        <v>40</v>
      </c>
      <c r="J32" s="52">
        <v>2</v>
      </c>
      <c r="L32" s="16" t="s">
        <v>32</v>
      </c>
    </row>
    <row r="33" spans="4:84" x14ac:dyDescent="0.25">
      <c r="D33" s="10">
        <v>30</v>
      </c>
      <c r="E33" s="10"/>
      <c r="F33" s="53">
        <v>747779</v>
      </c>
      <c r="G33" s="54">
        <f t="shared" si="0"/>
        <v>212</v>
      </c>
      <c r="H33" s="55">
        <v>177619</v>
      </c>
      <c r="I33" s="56">
        <f t="shared" si="1"/>
        <v>167</v>
      </c>
      <c r="J33" s="57">
        <v>1</v>
      </c>
      <c r="L33" s="16" t="s">
        <v>33</v>
      </c>
    </row>
    <row r="34" spans="4:84" x14ac:dyDescent="0.25">
      <c r="D34" s="65">
        <v>31</v>
      </c>
      <c r="E34" s="65"/>
      <c r="F34" s="66">
        <v>955595</v>
      </c>
      <c r="G34" s="67">
        <f t="shared" si="0"/>
        <v>234</v>
      </c>
      <c r="H34" s="68">
        <v>355239</v>
      </c>
      <c r="I34" s="69">
        <f t="shared" si="1"/>
        <v>188</v>
      </c>
      <c r="J34" s="70">
        <v>2</v>
      </c>
      <c r="K34" s="59"/>
      <c r="L34" s="60" t="s">
        <v>34</v>
      </c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</row>
    <row r="35" spans="4:84" x14ac:dyDescent="0.25">
      <c r="D35" s="38">
        <v>32</v>
      </c>
      <c r="E35" s="38"/>
      <c r="F35" s="48">
        <v>955595</v>
      </c>
      <c r="G35" s="49">
        <f t="shared" si="0"/>
        <v>204</v>
      </c>
      <c r="H35" s="50">
        <v>355239</v>
      </c>
      <c r="I35" s="51">
        <f t="shared" si="1"/>
        <v>158</v>
      </c>
      <c r="J35" s="52">
        <v>2</v>
      </c>
      <c r="K35" s="39"/>
      <c r="L35" s="40" t="s">
        <v>35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</row>
    <row r="36" spans="4:84" x14ac:dyDescent="0.25">
      <c r="D36" s="62">
        <v>33</v>
      </c>
      <c r="E36" s="62"/>
      <c r="F36" s="53">
        <v>747779</v>
      </c>
      <c r="G36" s="54">
        <f t="shared" si="0"/>
        <v>184</v>
      </c>
      <c r="H36" s="55">
        <v>177619</v>
      </c>
      <c r="I36" s="56">
        <f t="shared" si="1"/>
        <v>139</v>
      </c>
      <c r="J36" s="57">
        <v>1</v>
      </c>
      <c r="K36" s="63"/>
      <c r="L36" s="64" t="s">
        <v>36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</row>
    <row r="37" spans="4:84" x14ac:dyDescent="0.25">
      <c r="D37" s="17">
        <v>34</v>
      </c>
      <c r="E37" s="17"/>
      <c r="F37" s="66">
        <v>955595</v>
      </c>
      <c r="G37" s="67">
        <f t="shared" si="0"/>
        <v>22</v>
      </c>
      <c r="H37" s="68">
        <v>355239</v>
      </c>
      <c r="I37" s="69">
        <f t="shared" si="1"/>
        <v>257</v>
      </c>
      <c r="J37" s="70">
        <v>2</v>
      </c>
      <c r="L37" s="16" t="s">
        <v>37</v>
      </c>
    </row>
    <row r="38" spans="4:84" x14ac:dyDescent="0.25">
      <c r="D38" s="17">
        <v>35</v>
      </c>
      <c r="E38" s="17"/>
      <c r="F38" s="48">
        <v>955595</v>
      </c>
      <c r="G38" s="49">
        <f t="shared" si="0"/>
        <v>231</v>
      </c>
      <c r="H38" s="50">
        <v>355239</v>
      </c>
      <c r="I38" s="51">
        <f t="shared" si="1"/>
        <v>185</v>
      </c>
      <c r="J38" s="52">
        <v>2</v>
      </c>
      <c r="L38" s="16" t="s">
        <v>38</v>
      </c>
    </row>
    <row r="39" spans="4:84" x14ac:dyDescent="0.25">
      <c r="D39" s="10">
        <v>36</v>
      </c>
      <c r="E39" s="10"/>
      <c r="F39" s="24">
        <v>747779</v>
      </c>
      <c r="G39" s="25">
        <f t="shared" si="0"/>
        <v>34</v>
      </c>
      <c r="H39" s="26">
        <v>177619</v>
      </c>
      <c r="I39" s="27">
        <f t="shared" si="1"/>
        <v>270</v>
      </c>
      <c r="J39" s="28">
        <v>1</v>
      </c>
      <c r="L39" s="16" t="s">
        <v>39</v>
      </c>
    </row>
    <row r="40" spans="4:84" x14ac:dyDescent="0.25">
      <c r="D40" s="82">
        <v>37</v>
      </c>
      <c r="E40" s="82"/>
      <c r="F40" s="48">
        <v>955595</v>
      </c>
      <c r="G40" s="49">
        <f t="shared" si="0"/>
        <v>212</v>
      </c>
      <c r="H40" s="50">
        <v>355239</v>
      </c>
      <c r="I40" s="51">
        <f t="shared" si="1"/>
        <v>166</v>
      </c>
      <c r="J40" s="52">
        <v>2</v>
      </c>
      <c r="K40" s="36"/>
      <c r="L40" s="37" t="s">
        <v>40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</row>
    <row r="41" spans="4:84" x14ac:dyDescent="0.25">
      <c r="D41" s="38">
        <v>38</v>
      </c>
      <c r="E41" s="38"/>
      <c r="F41" s="48">
        <v>955595</v>
      </c>
      <c r="G41" s="49">
        <f t="shared" si="0"/>
        <v>5</v>
      </c>
      <c r="H41" s="50">
        <v>355239</v>
      </c>
      <c r="I41" s="51">
        <f t="shared" si="1"/>
        <v>240</v>
      </c>
      <c r="J41" s="52">
        <v>2</v>
      </c>
      <c r="K41" s="39"/>
      <c r="L41" s="40" t="s">
        <v>41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</row>
    <row r="42" spans="4:84" x14ac:dyDescent="0.25">
      <c r="D42" s="23">
        <v>39</v>
      </c>
      <c r="E42" s="23"/>
      <c r="F42" s="24">
        <v>747779</v>
      </c>
      <c r="G42" s="25">
        <f t="shared" si="0"/>
        <v>73</v>
      </c>
      <c r="H42" s="26">
        <v>177619</v>
      </c>
      <c r="I42" s="27">
        <f t="shared" si="1"/>
        <v>28</v>
      </c>
      <c r="J42" s="28">
        <v>1</v>
      </c>
      <c r="K42" s="29"/>
      <c r="L42" s="47" t="s">
        <v>42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</row>
    <row r="43" spans="4:84" x14ac:dyDescent="0.25">
      <c r="D43" s="10">
        <v>40</v>
      </c>
      <c r="E43" s="10"/>
      <c r="F43" s="11">
        <v>747779</v>
      </c>
      <c r="G43" s="12">
        <f t="shared" si="0"/>
        <v>265</v>
      </c>
      <c r="H43" s="13">
        <v>177619</v>
      </c>
      <c r="I43" s="14">
        <f t="shared" si="1"/>
        <v>220</v>
      </c>
      <c r="J43" s="15">
        <v>1</v>
      </c>
      <c r="L43" s="16" t="s">
        <v>43</v>
      </c>
    </row>
    <row r="44" spans="4:84" x14ac:dyDescent="0.25">
      <c r="D44" s="17">
        <v>41</v>
      </c>
      <c r="E44" s="17"/>
      <c r="F44" s="48">
        <v>955595</v>
      </c>
      <c r="G44" s="49">
        <f t="shared" si="0"/>
        <v>244</v>
      </c>
      <c r="H44" s="50">
        <v>355239</v>
      </c>
      <c r="I44" s="51">
        <f t="shared" si="1"/>
        <v>198</v>
      </c>
      <c r="J44" s="52">
        <v>2</v>
      </c>
      <c r="L44" s="16" t="s">
        <v>44</v>
      </c>
    </row>
    <row r="45" spans="4:84" x14ac:dyDescent="0.25">
      <c r="D45" s="17">
        <v>42</v>
      </c>
      <c r="E45" s="17"/>
      <c r="F45" s="77">
        <v>955595</v>
      </c>
      <c r="G45" s="78">
        <f t="shared" si="0"/>
        <v>53</v>
      </c>
      <c r="H45" s="79">
        <v>355239</v>
      </c>
      <c r="I45" s="80">
        <f t="shared" si="1"/>
        <v>7</v>
      </c>
      <c r="J45" s="81">
        <v>2</v>
      </c>
      <c r="L45" s="16" t="s">
        <v>45</v>
      </c>
    </row>
    <row r="46" spans="4:84" x14ac:dyDescent="0.25">
      <c r="D46" s="65">
        <v>43</v>
      </c>
      <c r="E46" s="65"/>
      <c r="F46" s="66">
        <v>955595</v>
      </c>
      <c r="G46" s="67">
        <f t="shared" si="0"/>
        <v>17</v>
      </c>
      <c r="H46" s="68">
        <v>355239</v>
      </c>
      <c r="I46" s="69">
        <f t="shared" si="1"/>
        <v>252</v>
      </c>
      <c r="J46" s="70">
        <v>2</v>
      </c>
      <c r="K46" s="59"/>
      <c r="L46" s="60" t="s">
        <v>46</v>
      </c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</row>
    <row r="47" spans="4:84" x14ac:dyDescent="0.25">
      <c r="D47" s="61">
        <v>44</v>
      </c>
      <c r="E47" s="61"/>
      <c r="F47" s="11">
        <v>747779</v>
      </c>
      <c r="G47" s="12">
        <f t="shared" si="0"/>
        <v>237</v>
      </c>
      <c r="H47" s="13">
        <v>177619</v>
      </c>
      <c r="I47" s="14">
        <f t="shared" si="1"/>
        <v>192</v>
      </c>
      <c r="J47" s="15">
        <v>1</v>
      </c>
      <c r="K47" s="39"/>
      <c r="L47" s="40" t="s">
        <v>47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</row>
    <row r="48" spans="4:84" x14ac:dyDescent="0.25">
      <c r="D48" s="76">
        <v>45</v>
      </c>
      <c r="E48" s="76"/>
      <c r="F48" s="77">
        <v>955595</v>
      </c>
      <c r="G48" s="78">
        <f t="shared" si="0"/>
        <v>160</v>
      </c>
      <c r="H48" s="79">
        <v>355239</v>
      </c>
      <c r="I48" s="80">
        <f t="shared" si="1"/>
        <v>114</v>
      </c>
      <c r="J48" s="81">
        <v>2</v>
      </c>
      <c r="K48" s="63"/>
      <c r="L48" s="64" t="s">
        <v>48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</row>
    <row r="49" spans="4:84" x14ac:dyDescent="0.25">
      <c r="D49" s="17">
        <v>46</v>
      </c>
      <c r="E49" s="17"/>
      <c r="F49" s="66">
        <v>955595</v>
      </c>
      <c r="G49" s="67">
        <f t="shared" si="0"/>
        <v>90</v>
      </c>
      <c r="H49" s="68">
        <v>355239</v>
      </c>
      <c r="I49" s="69">
        <f t="shared" si="1"/>
        <v>44</v>
      </c>
      <c r="J49" s="70">
        <v>2</v>
      </c>
      <c r="L49" s="16" t="s">
        <v>49</v>
      </c>
    </row>
    <row r="50" spans="4:84" x14ac:dyDescent="0.25">
      <c r="D50" s="10">
        <v>47</v>
      </c>
      <c r="E50" s="10"/>
      <c r="F50" s="11">
        <v>747779</v>
      </c>
      <c r="G50" s="12">
        <f t="shared" si="0"/>
        <v>227</v>
      </c>
      <c r="H50" s="13">
        <v>177619</v>
      </c>
      <c r="I50" s="14">
        <f t="shared" si="1"/>
        <v>182</v>
      </c>
      <c r="J50" s="15">
        <v>1</v>
      </c>
      <c r="L50" s="16" t="s">
        <v>50</v>
      </c>
    </row>
    <row r="51" spans="4:84" x14ac:dyDescent="0.25">
      <c r="D51" s="10">
        <v>48</v>
      </c>
      <c r="E51" s="10"/>
      <c r="F51" s="24">
        <v>747779</v>
      </c>
      <c r="G51" s="25">
        <f t="shared" si="0"/>
        <v>87</v>
      </c>
      <c r="H51" s="26">
        <v>177619</v>
      </c>
      <c r="I51" s="27">
        <f t="shared" si="1"/>
        <v>42</v>
      </c>
      <c r="J51" s="28">
        <v>1</v>
      </c>
      <c r="L51" s="16" t="s">
        <v>51</v>
      </c>
    </row>
    <row r="52" spans="4:84" x14ac:dyDescent="0.25">
      <c r="D52" s="30">
        <v>49</v>
      </c>
      <c r="E52" s="30"/>
      <c r="F52" s="11">
        <v>747779</v>
      </c>
      <c r="G52" s="12">
        <f t="shared" si="0"/>
        <v>7</v>
      </c>
      <c r="H52" s="13">
        <v>177619</v>
      </c>
      <c r="I52" s="14">
        <f t="shared" si="1"/>
        <v>243</v>
      </c>
      <c r="J52" s="15">
        <v>1</v>
      </c>
      <c r="K52" s="36"/>
      <c r="L52" s="37" t="s">
        <v>52</v>
      </c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</row>
    <row r="53" spans="4:84" x14ac:dyDescent="0.25">
      <c r="D53" s="38">
        <v>50</v>
      </c>
      <c r="E53" s="38"/>
      <c r="F53" s="48">
        <v>955595</v>
      </c>
      <c r="G53" s="49">
        <f t="shared" si="0"/>
        <v>110</v>
      </c>
      <c r="H53" s="50">
        <v>355239</v>
      </c>
      <c r="I53" s="51">
        <f t="shared" si="1"/>
        <v>64</v>
      </c>
      <c r="J53" s="52">
        <v>2</v>
      </c>
      <c r="K53" s="39"/>
      <c r="L53" s="40" t="s">
        <v>53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</row>
    <row r="54" spans="4:84" x14ac:dyDescent="0.25">
      <c r="D54" s="23">
        <v>51</v>
      </c>
      <c r="E54" s="23"/>
      <c r="F54" s="24">
        <v>747779</v>
      </c>
      <c r="G54" s="25">
        <f t="shared" si="0"/>
        <v>186</v>
      </c>
      <c r="H54" s="26">
        <v>177619</v>
      </c>
      <c r="I54" s="27">
        <f t="shared" si="1"/>
        <v>141</v>
      </c>
      <c r="J54" s="28">
        <v>1</v>
      </c>
      <c r="K54" s="29"/>
      <c r="L54" s="47" t="s">
        <v>54</v>
      </c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</row>
    <row r="55" spans="4:84" x14ac:dyDescent="0.25">
      <c r="D55" s="10">
        <v>52</v>
      </c>
      <c r="E55" s="10"/>
      <c r="F55" s="11">
        <v>747779</v>
      </c>
      <c r="G55" s="12">
        <f t="shared" si="0"/>
        <v>126</v>
      </c>
      <c r="H55" s="13">
        <v>177619</v>
      </c>
      <c r="I55" s="14">
        <f t="shared" si="1"/>
        <v>81</v>
      </c>
      <c r="J55" s="15">
        <v>1</v>
      </c>
      <c r="L55" s="16" t="s">
        <v>55</v>
      </c>
    </row>
    <row r="56" spans="4:84" x14ac:dyDescent="0.25">
      <c r="D56" s="17">
        <v>53</v>
      </c>
      <c r="E56" s="17"/>
      <c r="F56" s="48">
        <v>955595</v>
      </c>
      <c r="G56" s="49">
        <f t="shared" si="0"/>
        <v>77</v>
      </c>
      <c r="H56" s="50">
        <v>355239</v>
      </c>
      <c r="I56" s="51">
        <f t="shared" si="1"/>
        <v>31</v>
      </c>
      <c r="J56" s="52">
        <v>2</v>
      </c>
      <c r="L56" s="16" t="s">
        <v>56</v>
      </c>
    </row>
    <row r="57" spans="4:84" x14ac:dyDescent="0.25">
      <c r="D57" s="17">
        <v>54</v>
      </c>
      <c r="E57" s="17"/>
      <c r="F57" s="77">
        <v>955595</v>
      </c>
      <c r="G57" s="78">
        <f t="shared" si="0"/>
        <v>263</v>
      </c>
      <c r="H57" s="79">
        <v>355239</v>
      </c>
      <c r="I57" s="80">
        <f t="shared" si="1"/>
        <v>217</v>
      </c>
      <c r="J57" s="81">
        <v>2</v>
      </c>
      <c r="L57" s="16" t="s">
        <v>57</v>
      </c>
    </row>
    <row r="58" spans="4:84" x14ac:dyDescent="0.25">
      <c r="D58" s="65">
        <v>55</v>
      </c>
      <c r="E58" s="65"/>
      <c r="F58" s="66">
        <v>955595</v>
      </c>
      <c r="G58" s="67">
        <f t="shared" si="0"/>
        <v>82</v>
      </c>
      <c r="H58" s="68">
        <v>355239</v>
      </c>
      <c r="I58" s="69">
        <f t="shared" si="1"/>
        <v>36</v>
      </c>
      <c r="J58" s="70">
        <v>2</v>
      </c>
      <c r="K58" s="59"/>
      <c r="L58" s="60" t="s">
        <v>58</v>
      </c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</row>
    <row r="59" spans="4:84" x14ac:dyDescent="0.25">
      <c r="D59" s="38">
        <v>56</v>
      </c>
      <c r="E59" s="38"/>
      <c r="F59" s="48">
        <v>955595</v>
      </c>
      <c r="G59" s="49">
        <f t="shared" si="0"/>
        <v>106</v>
      </c>
      <c r="H59" s="50">
        <v>355239</v>
      </c>
      <c r="I59" s="51">
        <f t="shared" si="1"/>
        <v>60</v>
      </c>
      <c r="J59" s="52">
        <v>2</v>
      </c>
      <c r="K59" s="39"/>
      <c r="L59" s="40" t="s">
        <v>59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</row>
    <row r="60" spans="4:84" x14ac:dyDescent="0.25">
      <c r="D60" s="62">
        <v>57</v>
      </c>
      <c r="E60" s="62"/>
      <c r="F60" s="53">
        <v>747779</v>
      </c>
      <c r="G60" s="54">
        <f t="shared" si="0"/>
        <v>169</v>
      </c>
      <c r="H60" s="55">
        <v>177619</v>
      </c>
      <c r="I60" s="56">
        <f t="shared" si="1"/>
        <v>124</v>
      </c>
      <c r="J60" s="57">
        <v>1</v>
      </c>
      <c r="K60" s="63"/>
      <c r="L60" s="64" t="s">
        <v>60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</row>
    <row r="61" spans="4:84" x14ac:dyDescent="0.25">
      <c r="D61" s="10">
        <v>58</v>
      </c>
      <c r="E61" s="10"/>
      <c r="F61" s="83">
        <v>747779</v>
      </c>
      <c r="G61" s="84">
        <f t="shared" si="0"/>
        <v>22</v>
      </c>
      <c r="H61" s="85">
        <v>177619</v>
      </c>
      <c r="I61" s="86">
        <f t="shared" si="1"/>
        <v>258</v>
      </c>
      <c r="J61" s="87">
        <v>1</v>
      </c>
      <c r="L61" s="16" t="s">
        <v>61</v>
      </c>
    </row>
    <row r="62" spans="4:84" x14ac:dyDescent="0.25">
      <c r="D62" s="10">
        <v>59</v>
      </c>
      <c r="E62" s="10"/>
      <c r="F62" s="11">
        <v>747779</v>
      </c>
      <c r="G62" s="12">
        <f t="shared" si="0"/>
        <v>263</v>
      </c>
      <c r="H62" s="13">
        <v>177619</v>
      </c>
      <c r="I62" s="14">
        <f t="shared" si="1"/>
        <v>218</v>
      </c>
      <c r="J62" s="15">
        <v>1</v>
      </c>
      <c r="L62" s="16" t="s">
        <v>62</v>
      </c>
    </row>
    <row r="63" spans="4:84" x14ac:dyDescent="0.25">
      <c r="D63" s="17">
        <v>60</v>
      </c>
      <c r="E63" s="17"/>
      <c r="F63" s="42">
        <v>955595</v>
      </c>
      <c r="G63" s="43">
        <f t="shared" si="0"/>
        <v>213</v>
      </c>
      <c r="H63" s="44">
        <v>355239</v>
      </c>
      <c r="I63" s="45">
        <f t="shared" si="1"/>
        <v>167</v>
      </c>
      <c r="J63" s="46">
        <v>2</v>
      </c>
      <c r="L63" s="16" t="s">
        <v>63</v>
      </c>
    </row>
    <row r="64" spans="4:84" x14ac:dyDescent="0.25">
      <c r="D64" s="30">
        <v>61</v>
      </c>
      <c r="E64" s="30"/>
      <c r="F64" s="11">
        <v>747779</v>
      </c>
      <c r="G64" s="12">
        <f t="shared" si="0"/>
        <v>228</v>
      </c>
      <c r="H64" s="13">
        <v>177619</v>
      </c>
      <c r="I64" s="14">
        <f t="shared" si="1"/>
        <v>183</v>
      </c>
      <c r="J64" s="15">
        <v>1</v>
      </c>
      <c r="K64" s="36"/>
      <c r="L64" s="37" t="s">
        <v>64</v>
      </c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</row>
    <row r="65" spans="4:84" x14ac:dyDescent="0.25">
      <c r="D65" s="61">
        <v>62</v>
      </c>
      <c r="E65" s="61"/>
      <c r="F65" s="11">
        <v>747779</v>
      </c>
      <c r="G65" s="12">
        <f t="shared" si="0"/>
        <v>170</v>
      </c>
      <c r="H65" s="13">
        <v>177619</v>
      </c>
      <c r="I65" s="14">
        <f t="shared" si="1"/>
        <v>125</v>
      </c>
      <c r="J65" s="15">
        <v>1</v>
      </c>
      <c r="K65" s="39"/>
      <c r="L65" s="40" t="s">
        <v>65</v>
      </c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</row>
    <row r="66" spans="4:84" x14ac:dyDescent="0.25">
      <c r="D66" s="23">
        <v>63</v>
      </c>
      <c r="E66" s="23"/>
      <c r="F66" s="24">
        <v>747779</v>
      </c>
      <c r="G66" s="25">
        <f t="shared" si="0"/>
        <v>217</v>
      </c>
      <c r="H66" s="26">
        <v>177619</v>
      </c>
      <c r="I66" s="27">
        <f t="shared" si="1"/>
        <v>172</v>
      </c>
      <c r="J66" s="28">
        <v>1</v>
      </c>
      <c r="K66" s="29"/>
      <c r="L66" s="47" t="s">
        <v>66</v>
      </c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</row>
    <row r="67" spans="4:84" x14ac:dyDescent="0.25">
      <c r="D67" s="10">
        <v>64</v>
      </c>
      <c r="E67" s="10"/>
      <c r="F67" s="11">
        <v>747779</v>
      </c>
      <c r="G67" s="12">
        <f t="shared" si="0"/>
        <v>140</v>
      </c>
      <c r="H67" s="13">
        <v>177619</v>
      </c>
      <c r="I67" s="14">
        <f t="shared" si="1"/>
        <v>95</v>
      </c>
      <c r="J67" s="15">
        <v>1</v>
      </c>
      <c r="L67" s="16" t="s">
        <v>67</v>
      </c>
    </row>
    <row r="68" spans="4:84" x14ac:dyDescent="0.25">
      <c r="D68" s="17">
        <v>65</v>
      </c>
      <c r="E68" s="17"/>
      <c r="F68" s="48">
        <v>955595</v>
      </c>
      <c r="G68" s="49">
        <f t="shared" si="0"/>
        <v>252</v>
      </c>
      <c r="H68" s="50">
        <v>355239</v>
      </c>
      <c r="I68" s="51">
        <f t="shared" si="1"/>
        <v>206</v>
      </c>
      <c r="J68" s="52">
        <v>2</v>
      </c>
      <c r="L68" s="16" t="s">
        <v>68</v>
      </c>
    </row>
    <row r="69" spans="4:84" x14ac:dyDescent="0.25">
      <c r="D69" s="17">
        <v>66</v>
      </c>
      <c r="E69" s="17"/>
      <c r="F69" s="77">
        <v>955595</v>
      </c>
      <c r="G69" s="78">
        <f t="shared" ref="G69:G132" si="2">FIND(F69,L69,1)</f>
        <v>185</v>
      </c>
      <c r="H69" s="79">
        <v>355239</v>
      </c>
      <c r="I69" s="80">
        <f t="shared" ref="I69:I132" si="3">FIND(H69,L69,1)</f>
        <v>139</v>
      </c>
      <c r="J69" s="81">
        <v>2</v>
      </c>
      <c r="L69" s="16" t="s">
        <v>69</v>
      </c>
    </row>
    <row r="70" spans="4:84" x14ac:dyDescent="0.25">
      <c r="D70" s="58">
        <v>67</v>
      </c>
      <c r="E70" s="58"/>
      <c r="F70" s="83">
        <v>747779</v>
      </c>
      <c r="G70" s="84">
        <f t="shared" si="2"/>
        <v>216</v>
      </c>
      <c r="H70" s="85">
        <v>177619</v>
      </c>
      <c r="I70" s="86">
        <f t="shared" si="3"/>
        <v>171</v>
      </c>
      <c r="J70" s="87">
        <v>1</v>
      </c>
      <c r="K70" s="59"/>
      <c r="L70" s="60" t="s">
        <v>70</v>
      </c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</row>
    <row r="71" spans="4:84" x14ac:dyDescent="0.25">
      <c r="D71" s="61">
        <v>68</v>
      </c>
      <c r="E71" s="61"/>
      <c r="F71" s="11">
        <v>747779</v>
      </c>
      <c r="G71" s="12">
        <f t="shared" si="2"/>
        <v>239</v>
      </c>
      <c r="H71" s="13">
        <v>177619</v>
      </c>
      <c r="I71" s="14">
        <f t="shared" si="3"/>
        <v>194</v>
      </c>
      <c r="J71" s="15">
        <v>1</v>
      </c>
      <c r="K71" s="39"/>
      <c r="L71" s="40" t="s">
        <v>71</v>
      </c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</row>
    <row r="72" spans="4:84" x14ac:dyDescent="0.25">
      <c r="D72" s="62">
        <v>69</v>
      </c>
      <c r="E72" s="62"/>
      <c r="F72" s="53">
        <v>747779</v>
      </c>
      <c r="G72" s="54">
        <f t="shared" si="2"/>
        <v>254</v>
      </c>
      <c r="H72" s="55">
        <v>177619</v>
      </c>
      <c r="I72" s="56">
        <f t="shared" si="3"/>
        <v>209</v>
      </c>
      <c r="J72" s="57">
        <v>1</v>
      </c>
      <c r="K72" s="63"/>
      <c r="L72" s="64" t="s">
        <v>72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</row>
    <row r="73" spans="4:84" x14ac:dyDescent="0.25">
      <c r="D73" s="30">
        <v>70</v>
      </c>
      <c r="E73" s="30"/>
      <c r="F73" s="83">
        <v>747779</v>
      </c>
      <c r="G73" s="84">
        <f t="shared" si="2"/>
        <v>167</v>
      </c>
      <c r="H73" s="85">
        <v>177619</v>
      </c>
      <c r="I73" s="86">
        <f t="shared" si="3"/>
        <v>122</v>
      </c>
      <c r="J73" s="87">
        <v>1</v>
      </c>
      <c r="K73" s="36"/>
      <c r="L73" s="37" t="s">
        <v>73</v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</row>
    <row r="74" spans="4:84" x14ac:dyDescent="0.25">
      <c r="D74" s="61">
        <v>71</v>
      </c>
      <c r="E74" s="61"/>
      <c r="F74" s="11">
        <v>747779</v>
      </c>
      <c r="G74" s="12">
        <f t="shared" si="2"/>
        <v>173</v>
      </c>
      <c r="H74" s="13">
        <v>177619</v>
      </c>
      <c r="I74" s="14">
        <f t="shared" si="3"/>
        <v>128</v>
      </c>
      <c r="J74" s="15">
        <v>1</v>
      </c>
      <c r="K74" s="39"/>
      <c r="L74" s="40" t="s">
        <v>74</v>
      </c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</row>
    <row r="75" spans="4:84" x14ac:dyDescent="0.25">
      <c r="D75" s="41">
        <v>72</v>
      </c>
      <c r="E75" s="41"/>
      <c r="F75" s="42">
        <v>955595</v>
      </c>
      <c r="G75" s="43">
        <f t="shared" si="2"/>
        <v>35</v>
      </c>
      <c r="H75" s="44">
        <v>355239</v>
      </c>
      <c r="I75" s="45">
        <f t="shared" si="3"/>
        <v>270</v>
      </c>
      <c r="J75" s="46">
        <v>2</v>
      </c>
      <c r="K75" s="29"/>
      <c r="L75" s="47" t="s">
        <v>75</v>
      </c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</row>
    <row r="76" spans="4:84" x14ac:dyDescent="0.25">
      <c r="D76" s="17">
        <v>73</v>
      </c>
      <c r="E76" s="17"/>
      <c r="F76" s="48">
        <v>955595</v>
      </c>
      <c r="G76" s="49">
        <f t="shared" si="2"/>
        <v>179</v>
      </c>
      <c r="H76" s="50">
        <v>355239</v>
      </c>
      <c r="I76" s="51">
        <f t="shared" si="3"/>
        <v>133</v>
      </c>
      <c r="J76" s="52">
        <v>2</v>
      </c>
      <c r="L76" s="16" t="s">
        <v>76</v>
      </c>
    </row>
    <row r="77" spans="4:84" x14ac:dyDescent="0.25">
      <c r="D77" s="10">
        <v>74</v>
      </c>
      <c r="E77" s="10"/>
      <c r="F77" s="11">
        <v>747779</v>
      </c>
      <c r="G77" s="12">
        <f t="shared" si="2"/>
        <v>148</v>
      </c>
      <c r="H77" s="13">
        <v>177619</v>
      </c>
      <c r="I77" s="14">
        <f t="shared" si="3"/>
        <v>103</v>
      </c>
      <c r="J77" s="15">
        <v>1</v>
      </c>
      <c r="L77" s="16" t="s">
        <v>77</v>
      </c>
    </row>
    <row r="78" spans="4:84" x14ac:dyDescent="0.25">
      <c r="D78" s="10">
        <v>75</v>
      </c>
      <c r="E78" s="10"/>
      <c r="F78" s="53">
        <v>747779</v>
      </c>
      <c r="G78" s="54">
        <f t="shared" si="2"/>
        <v>274</v>
      </c>
      <c r="H78" s="55">
        <v>177619</v>
      </c>
      <c r="I78" s="56">
        <f t="shared" si="3"/>
        <v>229</v>
      </c>
      <c r="J78" s="57">
        <v>1</v>
      </c>
      <c r="L78" s="16" t="s">
        <v>78</v>
      </c>
    </row>
    <row r="79" spans="4:84" x14ac:dyDescent="0.25">
      <c r="D79" s="58">
        <v>76</v>
      </c>
      <c r="E79" s="58"/>
      <c r="F79" s="83">
        <v>747779</v>
      </c>
      <c r="G79" s="84">
        <f t="shared" si="2"/>
        <v>222</v>
      </c>
      <c r="H79" s="85">
        <v>177619</v>
      </c>
      <c r="I79" s="86">
        <f t="shared" si="3"/>
        <v>177</v>
      </c>
      <c r="J79" s="87">
        <v>1</v>
      </c>
      <c r="K79" s="59"/>
      <c r="L79" s="60" t="s">
        <v>79</v>
      </c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</row>
    <row r="80" spans="4:84" x14ac:dyDescent="0.25">
      <c r="D80" s="61">
        <v>77</v>
      </c>
      <c r="E80" s="61"/>
      <c r="F80" s="11">
        <v>747779</v>
      </c>
      <c r="G80" s="12">
        <f t="shared" si="2"/>
        <v>139</v>
      </c>
      <c r="H80" s="13">
        <v>177619</v>
      </c>
      <c r="I80" s="14">
        <f t="shared" si="3"/>
        <v>94</v>
      </c>
      <c r="J80" s="15">
        <v>1</v>
      </c>
      <c r="K80" s="39"/>
      <c r="L80" s="40" t="s">
        <v>80</v>
      </c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</row>
    <row r="81" spans="4:84" x14ac:dyDescent="0.25">
      <c r="D81" s="76">
        <v>78</v>
      </c>
      <c r="E81" s="76"/>
      <c r="F81" s="77">
        <v>955595</v>
      </c>
      <c r="G81" s="78">
        <f t="shared" si="2"/>
        <v>74</v>
      </c>
      <c r="H81" s="79">
        <v>355239</v>
      </c>
      <c r="I81" s="80">
        <f t="shared" si="3"/>
        <v>28</v>
      </c>
      <c r="J81" s="81">
        <v>2</v>
      </c>
      <c r="K81" s="63"/>
      <c r="L81" s="64" t="s">
        <v>81</v>
      </c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</row>
    <row r="82" spans="4:84" x14ac:dyDescent="0.25">
      <c r="D82" s="17">
        <v>79</v>
      </c>
      <c r="E82" s="17"/>
      <c r="F82" s="66">
        <v>955595</v>
      </c>
      <c r="G82" s="67">
        <f t="shared" si="2"/>
        <v>100</v>
      </c>
      <c r="H82" s="68">
        <v>355239</v>
      </c>
      <c r="I82" s="69">
        <f t="shared" si="3"/>
        <v>54</v>
      </c>
      <c r="J82" s="70">
        <v>2</v>
      </c>
      <c r="L82" s="16" t="s">
        <v>82</v>
      </c>
    </row>
    <row r="83" spans="4:84" x14ac:dyDescent="0.25">
      <c r="D83" s="17">
        <v>80</v>
      </c>
      <c r="E83" s="17"/>
      <c r="F83" s="48">
        <v>955595</v>
      </c>
      <c r="G83" s="49">
        <f t="shared" si="2"/>
        <v>266</v>
      </c>
      <c r="H83" s="50">
        <v>355239</v>
      </c>
      <c r="I83" s="51">
        <f t="shared" si="3"/>
        <v>220</v>
      </c>
      <c r="J83" s="52">
        <v>2</v>
      </c>
      <c r="L83" s="16" t="s">
        <v>83</v>
      </c>
    </row>
    <row r="84" spans="4:84" x14ac:dyDescent="0.25">
      <c r="D84" s="10">
        <v>81</v>
      </c>
      <c r="E84" s="10"/>
      <c r="F84" s="24">
        <v>747779</v>
      </c>
      <c r="G84" s="25">
        <f t="shared" si="2"/>
        <v>146</v>
      </c>
      <c r="H84" s="26">
        <v>177619</v>
      </c>
      <c r="I84" s="27">
        <f t="shared" si="3"/>
        <v>101</v>
      </c>
      <c r="J84" s="28">
        <v>1</v>
      </c>
      <c r="L84" s="16" t="s">
        <v>84</v>
      </c>
    </row>
    <row r="85" spans="4:84" x14ac:dyDescent="0.25">
      <c r="D85" s="30">
        <v>82</v>
      </c>
      <c r="E85" s="30"/>
      <c r="F85" s="11">
        <v>747779</v>
      </c>
      <c r="G85" s="12">
        <f t="shared" si="2"/>
        <v>180</v>
      </c>
      <c r="H85" s="13">
        <v>177619</v>
      </c>
      <c r="I85" s="14">
        <f t="shared" si="3"/>
        <v>135</v>
      </c>
      <c r="J85" s="15">
        <v>1</v>
      </c>
      <c r="K85" s="36"/>
      <c r="L85" s="37" t="s">
        <v>85</v>
      </c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</row>
    <row r="86" spans="4:84" x14ac:dyDescent="0.25">
      <c r="D86" s="38">
        <v>83</v>
      </c>
      <c r="E86" s="38"/>
      <c r="F86" s="48">
        <v>955595</v>
      </c>
      <c r="G86" s="49">
        <f t="shared" si="2"/>
        <v>259</v>
      </c>
      <c r="H86" s="50">
        <v>355239</v>
      </c>
      <c r="I86" s="51">
        <f t="shared" si="3"/>
        <v>213</v>
      </c>
      <c r="J86" s="52">
        <v>2</v>
      </c>
      <c r="K86" s="39"/>
      <c r="L86" s="40" t="s">
        <v>86</v>
      </c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</row>
    <row r="87" spans="4:84" x14ac:dyDescent="0.25">
      <c r="D87" s="23">
        <v>84</v>
      </c>
      <c r="E87" s="23"/>
      <c r="F87" s="24">
        <v>747779</v>
      </c>
      <c r="G87" s="25">
        <f t="shared" si="2"/>
        <v>270</v>
      </c>
      <c r="H87" s="26">
        <v>177619</v>
      </c>
      <c r="I87" s="27">
        <f t="shared" si="3"/>
        <v>225</v>
      </c>
      <c r="J87" s="28">
        <v>1</v>
      </c>
      <c r="K87" s="29"/>
      <c r="L87" s="47" t="s">
        <v>87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</row>
    <row r="88" spans="4:84" x14ac:dyDescent="0.25">
      <c r="D88" s="17">
        <v>85</v>
      </c>
      <c r="E88" s="17"/>
      <c r="F88" s="48">
        <v>955595</v>
      </c>
      <c r="G88" s="49">
        <f t="shared" si="2"/>
        <v>84</v>
      </c>
      <c r="H88" s="50">
        <v>355239</v>
      </c>
      <c r="I88" s="51">
        <f t="shared" si="3"/>
        <v>38</v>
      </c>
      <c r="J88" s="52">
        <v>2</v>
      </c>
      <c r="L88" s="16" t="s">
        <v>88</v>
      </c>
    </row>
    <row r="89" spans="4:84" x14ac:dyDescent="0.25">
      <c r="D89" s="10">
        <v>86</v>
      </c>
      <c r="E89" s="10"/>
      <c r="F89" s="11">
        <v>747779</v>
      </c>
      <c r="G89" s="12">
        <f t="shared" si="2"/>
        <v>234</v>
      </c>
      <c r="H89" s="13">
        <v>177619</v>
      </c>
      <c r="I89" s="14">
        <f t="shared" si="3"/>
        <v>189</v>
      </c>
      <c r="J89" s="15">
        <v>1</v>
      </c>
      <c r="L89" s="16" t="s">
        <v>89</v>
      </c>
    </row>
    <row r="90" spans="4:84" x14ac:dyDescent="0.25">
      <c r="D90" s="17">
        <v>87</v>
      </c>
      <c r="E90" s="17"/>
      <c r="F90" s="77">
        <v>955595</v>
      </c>
      <c r="G90" s="78">
        <f t="shared" si="2"/>
        <v>251</v>
      </c>
      <c r="H90" s="79">
        <v>355239</v>
      </c>
      <c r="I90" s="80">
        <f t="shared" si="3"/>
        <v>205</v>
      </c>
      <c r="J90" s="81">
        <v>2</v>
      </c>
      <c r="L90" s="16" t="s">
        <v>90</v>
      </c>
    </row>
    <row r="91" spans="4:84" x14ac:dyDescent="0.25">
      <c r="D91" s="65">
        <v>88</v>
      </c>
      <c r="E91" s="65"/>
      <c r="F91" s="66">
        <v>955595</v>
      </c>
      <c r="G91" s="67">
        <f t="shared" si="2"/>
        <v>238</v>
      </c>
      <c r="H91" s="68">
        <v>355239</v>
      </c>
      <c r="I91" s="69">
        <f t="shared" si="3"/>
        <v>192</v>
      </c>
      <c r="J91" s="70">
        <v>2</v>
      </c>
      <c r="K91" s="59"/>
      <c r="L91" s="60" t="s">
        <v>91</v>
      </c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</row>
    <row r="92" spans="4:84" x14ac:dyDescent="0.25">
      <c r="D92" s="38">
        <v>89</v>
      </c>
      <c r="E92" s="38"/>
      <c r="F92" s="48">
        <v>955595</v>
      </c>
      <c r="G92" s="49">
        <f t="shared" si="2"/>
        <v>93</v>
      </c>
      <c r="H92" s="50">
        <v>355239</v>
      </c>
      <c r="I92" s="51">
        <f t="shared" si="3"/>
        <v>47</v>
      </c>
      <c r="J92" s="52">
        <v>2</v>
      </c>
      <c r="K92" s="39"/>
      <c r="L92" s="40" t="s">
        <v>92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</row>
    <row r="93" spans="4:84" x14ac:dyDescent="0.25">
      <c r="D93" s="62">
        <v>90</v>
      </c>
      <c r="E93" s="62"/>
      <c r="F93" s="53">
        <v>747779</v>
      </c>
      <c r="G93" s="54">
        <f t="shared" si="2"/>
        <v>96</v>
      </c>
      <c r="H93" s="55">
        <v>177619</v>
      </c>
      <c r="I93" s="56">
        <f t="shared" si="3"/>
        <v>51</v>
      </c>
      <c r="J93" s="57">
        <v>1</v>
      </c>
      <c r="K93" s="63"/>
      <c r="L93" s="64" t="s">
        <v>93</v>
      </c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</row>
    <row r="94" spans="4:84" x14ac:dyDescent="0.25">
      <c r="D94" s="10">
        <v>91</v>
      </c>
      <c r="E94" s="10"/>
      <c r="F94" s="83">
        <v>747779</v>
      </c>
      <c r="G94" s="84">
        <f t="shared" si="2"/>
        <v>28</v>
      </c>
      <c r="H94" s="85">
        <v>177619</v>
      </c>
      <c r="I94" s="86">
        <f t="shared" si="3"/>
        <v>264</v>
      </c>
      <c r="J94" s="87">
        <v>1</v>
      </c>
      <c r="L94" s="16" t="s">
        <v>94</v>
      </c>
    </row>
    <row r="95" spans="4:84" x14ac:dyDescent="0.25">
      <c r="D95" s="10">
        <v>92</v>
      </c>
      <c r="E95" s="10"/>
      <c r="F95" s="11">
        <v>747779</v>
      </c>
      <c r="G95" s="12">
        <f t="shared" si="2"/>
        <v>26</v>
      </c>
      <c r="H95" s="13">
        <v>177619</v>
      </c>
      <c r="I95" s="14">
        <f t="shared" si="3"/>
        <v>262</v>
      </c>
      <c r="J95" s="15">
        <v>1</v>
      </c>
      <c r="L95" s="16" t="s">
        <v>95</v>
      </c>
    </row>
    <row r="96" spans="4:84" x14ac:dyDescent="0.25">
      <c r="D96" s="17">
        <v>93</v>
      </c>
      <c r="E96" s="17"/>
      <c r="F96" s="42">
        <v>955595</v>
      </c>
      <c r="G96" s="43">
        <f t="shared" si="2"/>
        <v>118</v>
      </c>
      <c r="H96" s="44">
        <v>355239</v>
      </c>
      <c r="I96" s="45">
        <f t="shared" si="3"/>
        <v>72</v>
      </c>
      <c r="J96" s="46">
        <v>2</v>
      </c>
      <c r="L96" s="16" t="s">
        <v>96</v>
      </c>
    </row>
    <row r="97" spans="4:84" x14ac:dyDescent="0.25">
      <c r="D97" s="82">
        <v>94</v>
      </c>
      <c r="E97" s="82"/>
      <c r="F97" s="48">
        <v>955595</v>
      </c>
      <c r="G97" s="49">
        <f t="shared" si="2"/>
        <v>228</v>
      </c>
      <c r="H97" s="50">
        <v>355239</v>
      </c>
      <c r="I97" s="51">
        <f t="shared" si="3"/>
        <v>182</v>
      </c>
      <c r="J97" s="52">
        <v>2</v>
      </c>
      <c r="K97" s="36"/>
      <c r="L97" s="37" t="s">
        <v>97</v>
      </c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</row>
    <row r="98" spans="4:84" x14ac:dyDescent="0.25">
      <c r="D98" s="38">
        <v>95</v>
      </c>
      <c r="E98" s="38"/>
      <c r="F98" s="48">
        <v>955595</v>
      </c>
      <c r="G98" s="49">
        <f t="shared" si="2"/>
        <v>67</v>
      </c>
      <c r="H98" s="50">
        <v>355239</v>
      </c>
      <c r="I98" s="51">
        <f t="shared" si="3"/>
        <v>21</v>
      </c>
      <c r="J98" s="52">
        <v>2</v>
      </c>
      <c r="K98" s="39"/>
      <c r="L98" s="40" t="s">
        <v>98</v>
      </c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</row>
    <row r="99" spans="4:84" x14ac:dyDescent="0.25">
      <c r="D99" s="41">
        <v>96</v>
      </c>
      <c r="E99" s="41"/>
      <c r="F99" s="42">
        <v>955595</v>
      </c>
      <c r="G99" s="43">
        <f t="shared" si="2"/>
        <v>88</v>
      </c>
      <c r="H99" s="44">
        <v>355239</v>
      </c>
      <c r="I99" s="45">
        <f t="shared" si="3"/>
        <v>42</v>
      </c>
      <c r="J99" s="46">
        <v>2</v>
      </c>
      <c r="K99" s="29"/>
      <c r="L99" s="47" t="s">
        <v>99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</row>
    <row r="100" spans="4:84" x14ac:dyDescent="0.25">
      <c r="D100" s="17">
        <v>97</v>
      </c>
      <c r="E100" s="17"/>
      <c r="F100" s="48">
        <v>955595</v>
      </c>
      <c r="G100" s="49">
        <f t="shared" si="2"/>
        <v>184</v>
      </c>
      <c r="H100" s="50">
        <v>355239</v>
      </c>
      <c r="I100" s="51">
        <f t="shared" si="3"/>
        <v>138</v>
      </c>
      <c r="J100" s="52">
        <v>2</v>
      </c>
      <c r="L100" s="16" t="s">
        <v>100</v>
      </c>
    </row>
    <row r="101" spans="4:84" x14ac:dyDescent="0.25">
      <c r="D101" s="17">
        <v>98</v>
      </c>
      <c r="E101" s="17"/>
      <c r="F101" s="48">
        <v>955595</v>
      </c>
      <c r="G101" s="49">
        <f t="shared" si="2"/>
        <v>8</v>
      </c>
      <c r="H101" s="50">
        <v>355239</v>
      </c>
      <c r="I101" s="51">
        <f t="shared" si="3"/>
        <v>243</v>
      </c>
      <c r="J101" s="52">
        <v>2</v>
      </c>
      <c r="L101" s="16" t="s">
        <v>101</v>
      </c>
    </row>
    <row r="102" spans="4:84" x14ac:dyDescent="0.25">
      <c r="D102" s="10">
        <v>99</v>
      </c>
      <c r="E102" s="10"/>
      <c r="F102" s="53">
        <v>747779</v>
      </c>
      <c r="G102" s="54">
        <f t="shared" si="2"/>
        <v>68</v>
      </c>
      <c r="H102" s="55">
        <v>177619</v>
      </c>
      <c r="I102" s="56">
        <f t="shared" si="3"/>
        <v>23</v>
      </c>
      <c r="J102" s="57">
        <v>1</v>
      </c>
      <c r="L102" s="16" t="s">
        <v>102</v>
      </c>
    </row>
    <row r="103" spans="4:84" x14ac:dyDescent="0.25">
      <c r="D103" s="58">
        <v>100</v>
      </c>
      <c r="E103" s="58"/>
      <c r="F103" s="83">
        <v>747779</v>
      </c>
      <c r="G103" s="84">
        <f t="shared" si="2"/>
        <v>46</v>
      </c>
      <c r="H103" s="85">
        <v>177619</v>
      </c>
      <c r="I103" s="86">
        <f t="shared" si="3"/>
        <v>1</v>
      </c>
      <c r="J103" s="87">
        <v>1</v>
      </c>
      <c r="K103" s="59"/>
      <c r="L103" s="60" t="s">
        <v>103</v>
      </c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</row>
    <row r="104" spans="4:84" x14ac:dyDescent="0.25">
      <c r="D104" s="61">
        <v>101</v>
      </c>
      <c r="E104" s="61"/>
      <c r="F104" s="71">
        <v>747779</v>
      </c>
      <c r="G104" s="72">
        <f t="shared" si="2"/>
        <v>132</v>
      </c>
      <c r="H104" s="73">
        <v>177619</v>
      </c>
      <c r="I104" s="74">
        <f t="shared" si="3"/>
        <v>87</v>
      </c>
      <c r="J104" s="75">
        <v>1</v>
      </c>
      <c r="K104" s="39"/>
      <c r="L104" s="40" t="s">
        <v>104</v>
      </c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</row>
    <row r="105" spans="4:84" x14ac:dyDescent="0.25">
      <c r="D105" s="76">
        <v>102</v>
      </c>
      <c r="E105" s="76"/>
      <c r="F105" s="77">
        <v>955595</v>
      </c>
      <c r="G105" s="78">
        <f t="shared" si="2"/>
        <v>187</v>
      </c>
      <c r="H105" s="79">
        <v>355239</v>
      </c>
      <c r="I105" s="80">
        <f t="shared" si="3"/>
        <v>141</v>
      </c>
      <c r="J105" s="81">
        <v>2</v>
      </c>
      <c r="K105" s="63"/>
      <c r="L105" s="64" t="s">
        <v>105</v>
      </c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</row>
    <row r="106" spans="4:84" x14ac:dyDescent="0.25">
      <c r="D106" s="30">
        <v>103</v>
      </c>
      <c r="E106" s="30"/>
      <c r="F106" s="83">
        <v>747779</v>
      </c>
      <c r="G106" s="84">
        <f t="shared" si="2"/>
        <v>197</v>
      </c>
      <c r="H106" s="85">
        <v>177619</v>
      </c>
      <c r="I106" s="86">
        <f t="shared" si="3"/>
        <v>152</v>
      </c>
      <c r="J106" s="87">
        <v>1</v>
      </c>
      <c r="K106" s="36"/>
      <c r="L106" s="37" t="s">
        <v>106</v>
      </c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</row>
    <row r="107" spans="4:84" x14ac:dyDescent="0.25">
      <c r="D107" s="38">
        <v>104</v>
      </c>
      <c r="E107" s="38"/>
      <c r="F107" s="48">
        <v>955595</v>
      </c>
      <c r="G107" s="49">
        <f t="shared" si="2"/>
        <v>127</v>
      </c>
      <c r="H107" s="50">
        <v>355239</v>
      </c>
      <c r="I107" s="51">
        <f t="shared" si="3"/>
        <v>81</v>
      </c>
      <c r="J107" s="52">
        <v>2</v>
      </c>
      <c r="K107" s="39"/>
      <c r="L107" s="40" t="s">
        <v>107</v>
      </c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</row>
    <row r="108" spans="4:84" x14ac:dyDescent="0.25">
      <c r="D108" s="41">
        <v>105</v>
      </c>
      <c r="E108" s="41"/>
      <c r="F108" s="42">
        <v>955595</v>
      </c>
      <c r="G108" s="43">
        <f t="shared" si="2"/>
        <v>115</v>
      </c>
      <c r="H108" s="44">
        <v>355239</v>
      </c>
      <c r="I108" s="45">
        <f t="shared" si="3"/>
        <v>69</v>
      </c>
      <c r="J108" s="46">
        <v>2</v>
      </c>
      <c r="K108" s="29"/>
      <c r="L108" s="47" t="s">
        <v>108</v>
      </c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</row>
    <row r="109" spans="4:84" x14ac:dyDescent="0.25">
      <c r="D109" s="10">
        <v>106</v>
      </c>
      <c r="E109" s="10"/>
      <c r="F109" s="11">
        <v>747779</v>
      </c>
      <c r="G109" s="12">
        <f t="shared" si="2"/>
        <v>13</v>
      </c>
      <c r="H109" s="13">
        <v>177619</v>
      </c>
      <c r="I109" s="14">
        <f t="shared" si="3"/>
        <v>249</v>
      </c>
      <c r="J109" s="15">
        <v>1</v>
      </c>
      <c r="L109" s="16" t="s">
        <v>109</v>
      </c>
    </row>
    <row r="110" spans="4:84" x14ac:dyDescent="0.25">
      <c r="D110" s="10">
        <v>107</v>
      </c>
      <c r="E110" s="10"/>
      <c r="F110" s="71">
        <v>747779</v>
      </c>
      <c r="G110" s="72">
        <f t="shared" si="2"/>
        <v>215</v>
      </c>
      <c r="H110" s="73">
        <v>177619</v>
      </c>
      <c r="I110" s="74">
        <f t="shared" si="3"/>
        <v>170</v>
      </c>
      <c r="J110" s="75">
        <v>1</v>
      </c>
      <c r="L110" s="16" t="s">
        <v>110</v>
      </c>
    </row>
    <row r="111" spans="4:84" x14ac:dyDescent="0.25">
      <c r="D111" s="10">
        <v>108</v>
      </c>
      <c r="E111" s="10"/>
      <c r="F111" s="53">
        <v>747779</v>
      </c>
      <c r="G111" s="54">
        <f t="shared" si="2"/>
        <v>199</v>
      </c>
      <c r="H111" s="55">
        <v>177619</v>
      </c>
      <c r="I111" s="56">
        <f t="shared" si="3"/>
        <v>154</v>
      </c>
      <c r="J111" s="57">
        <v>1</v>
      </c>
      <c r="L111" s="16" t="s">
        <v>111</v>
      </c>
    </row>
    <row r="112" spans="4:84" x14ac:dyDescent="0.25">
      <c r="D112" s="65">
        <v>109</v>
      </c>
      <c r="E112" s="65"/>
      <c r="F112" s="66">
        <v>955595</v>
      </c>
      <c r="G112" s="67">
        <f t="shared" si="2"/>
        <v>208</v>
      </c>
      <c r="H112" s="68">
        <v>355239</v>
      </c>
      <c r="I112" s="69">
        <f t="shared" si="3"/>
        <v>162</v>
      </c>
      <c r="J112" s="70">
        <v>2</v>
      </c>
      <c r="K112" s="59"/>
      <c r="L112" s="60" t="s">
        <v>112</v>
      </c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</row>
    <row r="113" spans="4:84" x14ac:dyDescent="0.25">
      <c r="D113" s="61">
        <v>110</v>
      </c>
      <c r="E113" s="61"/>
      <c r="F113" s="71">
        <v>747779</v>
      </c>
      <c r="G113" s="72">
        <f t="shared" si="2"/>
        <v>18</v>
      </c>
      <c r="H113" s="73">
        <v>177619</v>
      </c>
      <c r="I113" s="74">
        <f t="shared" si="3"/>
        <v>254</v>
      </c>
      <c r="J113" s="75">
        <v>1</v>
      </c>
      <c r="K113" s="39"/>
      <c r="L113" s="40" t="s">
        <v>113</v>
      </c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</row>
    <row r="114" spans="4:84" x14ac:dyDescent="0.25">
      <c r="D114" s="76">
        <v>111</v>
      </c>
      <c r="E114" s="76"/>
      <c r="F114" s="77">
        <v>955595</v>
      </c>
      <c r="G114" s="78">
        <f t="shared" si="2"/>
        <v>96</v>
      </c>
      <c r="H114" s="79">
        <v>355239</v>
      </c>
      <c r="I114" s="80">
        <f t="shared" si="3"/>
        <v>50</v>
      </c>
      <c r="J114" s="81">
        <v>2</v>
      </c>
      <c r="K114" s="63"/>
      <c r="L114" s="64" t="s">
        <v>114</v>
      </c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</row>
    <row r="115" spans="4:84" x14ac:dyDescent="0.25">
      <c r="D115" s="10">
        <v>112</v>
      </c>
      <c r="E115" s="10"/>
      <c r="F115" s="83">
        <v>747779</v>
      </c>
      <c r="G115" s="84">
        <f t="shared" si="2"/>
        <v>42</v>
      </c>
      <c r="H115" s="85">
        <v>177619</v>
      </c>
      <c r="I115" s="86" t="e">
        <f t="shared" si="3"/>
        <v>#VALUE!</v>
      </c>
      <c r="J115" s="87">
        <v>1</v>
      </c>
      <c r="L115" s="16" t="s">
        <v>115</v>
      </c>
    </row>
    <row r="116" spans="4:84" x14ac:dyDescent="0.25">
      <c r="D116" s="10">
        <v>113</v>
      </c>
      <c r="E116" s="10"/>
      <c r="F116" s="71">
        <v>747779</v>
      </c>
      <c r="G116" s="72">
        <f t="shared" si="2"/>
        <v>267</v>
      </c>
      <c r="H116" s="73">
        <v>177619</v>
      </c>
      <c r="I116" s="74">
        <f t="shared" si="3"/>
        <v>222</v>
      </c>
      <c r="J116" s="75">
        <v>1</v>
      </c>
      <c r="L116" s="16" t="s">
        <v>116</v>
      </c>
    </row>
    <row r="117" spans="4:84" x14ac:dyDescent="0.25">
      <c r="D117" s="17">
        <v>114</v>
      </c>
      <c r="E117" s="17"/>
      <c r="F117" s="42">
        <v>955595</v>
      </c>
      <c r="G117" s="43">
        <f t="shared" si="2"/>
        <v>170</v>
      </c>
      <c r="H117" s="44">
        <v>355239</v>
      </c>
      <c r="I117" s="45">
        <f t="shared" si="3"/>
        <v>124</v>
      </c>
      <c r="J117" s="46">
        <v>2</v>
      </c>
      <c r="L117" s="16" t="s">
        <v>117</v>
      </c>
    </row>
    <row r="118" spans="4:84" x14ac:dyDescent="0.25">
      <c r="D118" s="82">
        <v>115</v>
      </c>
      <c r="E118" s="82"/>
      <c r="F118" s="48">
        <v>955595</v>
      </c>
      <c r="G118" s="49">
        <f t="shared" si="2"/>
        <v>152</v>
      </c>
      <c r="H118" s="50">
        <v>355239</v>
      </c>
      <c r="I118" s="51">
        <f t="shared" si="3"/>
        <v>106</v>
      </c>
      <c r="J118" s="52">
        <v>2</v>
      </c>
      <c r="K118" s="36"/>
      <c r="L118" s="37" t="s">
        <v>118</v>
      </c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</row>
    <row r="119" spans="4:84" x14ac:dyDescent="0.25">
      <c r="D119" s="38">
        <v>116</v>
      </c>
      <c r="E119" s="38"/>
      <c r="F119" s="48">
        <v>955595</v>
      </c>
      <c r="G119" s="49">
        <f t="shared" si="2"/>
        <v>23</v>
      </c>
      <c r="H119" s="50">
        <v>355239</v>
      </c>
      <c r="I119" s="51">
        <f t="shared" si="3"/>
        <v>258</v>
      </c>
      <c r="J119" s="52">
        <v>2</v>
      </c>
      <c r="K119" s="39"/>
      <c r="L119" s="40" t="s">
        <v>119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</row>
    <row r="120" spans="4:84" x14ac:dyDescent="0.25">
      <c r="D120" s="23">
        <v>117</v>
      </c>
      <c r="E120" s="23"/>
      <c r="F120" s="24">
        <v>747779</v>
      </c>
      <c r="G120" s="25">
        <f t="shared" si="2"/>
        <v>238</v>
      </c>
      <c r="H120" s="26">
        <v>177619</v>
      </c>
      <c r="I120" s="27">
        <f t="shared" si="3"/>
        <v>193</v>
      </c>
      <c r="J120" s="28">
        <v>1</v>
      </c>
      <c r="K120" s="29"/>
      <c r="L120" s="47" t="s">
        <v>120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</row>
    <row r="121" spans="4:84" x14ac:dyDescent="0.25">
      <c r="D121" s="17">
        <v>118</v>
      </c>
      <c r="E121" s="17"/>
      <c r="F121" s="48">
        <v>955595</v>
      </c>
      <c r="G121" s="49">
        <f t="shared" si="2"/>
        <v>264</v>
      </c>
      <c r="H121" s="50">
        <v>355239</v>
      </c>
      <c r="I121" s="51">
        <f t="shared" si="3"/>
        <v>218</v>
      </c>
      <c r="J121" s="52">
        <v>2</v>
      </c>
      <c r="L121" s="16" t="s">
        <v>121</v>
      </c>
    </row>
    <row r="122" spans="4:84" x14ac:dyDescent="0.25">
      <c r="D122" s="10">
        <v>119</v>
      </c>
      <c r="E122" s="10"/>
      <c r="F122" s="71">
        <v>747779</v>
      </c>
      <c r="G122" s="72">
        <f t="shared" si="2"/>
        <v>141</v>
      </c>
      <c r="H122" s="73">
        <v>177619</v>
      </c>
      <c r="I122" s="74">
        <f t="shared" si="3"/>
        <v>96</v>
      </c>
      <c r="J122" s="75">
        <v>1</v>
      </c>
      <c r="L122" s="16" t="s">
        <v>122</v>
      </c>
    </row>
    <row r="123" spans="4:84" x14ac:dyDescent="0.25">
      <c r="D123" s="10">
        <v>120</v>
      </c>
      <c r="E123" s="10"/>
      <c r="F123" s="53">
        <v>747779</v>
      </c>
      <c r="G123" s="54">
        <f t="shared" si="2"/>
        <v>149</v>
      </c>
      <c r="H123" s="55">
        <v>177619</v>
      </c>
      <c r="I123" s="56">
        <f t="shared" si="3"/>
        <v>104</v>
      </c>
      <c r="J123" s="57">
        <v>1</v>
      </c>
      <c r="L123" s="16" t="s">
        <v>123</v>
      </c>
    </row>
    <row r="124" spans="4:84" x14ac:dyDescent="0.25">
      <c r="D124" s="58">
        <v>121</v>
      </c>
      <c r="E124" s="58"/>
      <c r="F124" s="83">
        <v>747779</v>
      </c>
      <c r="G124" s="84">
        <f t="shared" si="2"/>
        <v>271</v>
      </c>
      <c r="H124" s="85">
        <v>177619</v>
      </c>
      <c r="I124" s="86">
        <f t="shared" si="3"/>
        <v>226</v>
      </c>
      <c r="J124" s="87">
        <v>1</v>
      </c>
      <c r="K124" s="59"/>
      <c r="L124" s="60" t="s">
        <v>124</v>
      </c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</row>
    <row r="125" spans="4:84" x14ac:dyDescent="0.25">
      <c r="D125" s="38">
        <v>122</v>
      </c>
      <c r="E125" s="38"/>
      <c r="F125" s="48">
        <v>955595</v>
      </c>
      <c r="G125" s="49">
        <f t="shared" si="2"/>
        <v>229</v>
      </c>
      <c r="H125" s="50">
        <v>355239</v>
      </c>
      <c r="I125" s="51">
        <f t="shared" si="3"/>
        <v>183</v>
      </c>
      <c r="J125" s="52">
        <v>2</v>
      </c>
      <c r="K125" s="39"/>
      <c r="L125" s="40" t="s">
        <v>125</v>
      </c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</row>
    <row r="126" spans="4:84" x14ac:dyDescent="0.25">
      <c r="D126" s="76">
        <v>123</v>
      </c>
      <c r="E126" s="76"/>
      <c r="F126" s="77">
        <v>955595</v>
      </c>
      <c r="G126" s="78">
        <f t="shared" si="2"/>
        <v>128</v>
      </c>
      <c r="H126" s="79">
        <v>355239</v>
      </c>
      <c r="I126" s="80">
        <f t="shared" si="3"/>
        <v>82</v>
      </c>
      <c r="J126" s="81">
        <v>2</v>
      </c>
      <c r="K126" s="63"/>
      <c r="L126" s="64" t="s">
        <v>126</v>
      </c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</row>
    <row r="127" spans="4:84" x14ac:dyDescent="0.25">
      <c r="D127" s="17">
        <v>124</v>
      </c>
      <c r="E127" s="17"/>
      <c r="F127" s="66">
        <v>955595</v>
      </c>
      <c r="G127" s="67">
        <f t="shared" si="2"/>
        <v>171</v>
      </c>
      <c r="H127" s="68">
        <v>355239</v>
      </c>
      <c r="I127" s="69">
        <f t="shared" si="3"/>
        <v>125</v>
      </c>
      <c r="J127" s="70">
        <v>2</v>
      </c>
      <c r="L127" s="16" t="s">
        <v>127</v>
      </c>
    </row>
    <row r="128" spans="4:84" x14ac:dyDescent="0.25">
      <c r="D128" s="17">
        <v>125</v>
      </c>
      <c r="E128" s="17"/>
      <c r="F128" s="48">
        <v>955595</v>
      </c>
      <c r="G128" s="49">
        <f t="shared" si="2"/>
        <v>172</v>
      </c>
      <c r="H128" s="50">
        <v>355239</v>
      </c>
      <c r="I128" s="51">
        <f t="shared" si="3"/>
        <v>126</v>
      </c>
      <c r="J128" s="52">
        <v>2</v>
      </c>
      <c r="L128" s="16" t="s">
        <v>128</v>
      </c>
    </row>
    <row r="129" spans="4:84" x14ac:dyDescent="0.25">
      <c r="D129" s="17">
        <v>126</v>
      </c>
      <c r="E129" s="17"/>
      <c r="F129" s="42">
        <v>955595</v>
      </c>
      <c r="G129" s="43">
        <f t="shared" si="2"/>
        <v>218</v>
      </c>
      <c r="H129" s="44">
        <v>355239</v>
      </c>
      <c r="I129" s="45">
        <f t="shared" si="3"/>
        <v>172</v>
      </c>
      <c r="J129" s="46">
        <v>2</v>
      </c>
      <c r="L129" s="16" t="s">
        <v>129</v>
      </c>
    </row>
    <row r="130" spans="4:84" x14ac:dyDescent="0.25">
      <c r="D130" s="30">
        <v>127</v>
      </c>
      <c r="E130" s="30"/>
      <c r="F130" s="11">
        <v>747779</v>
      </c>
      <c r="G130" s="12">
        <f t="shared" si="2"/>
        <v>253</v>
      </c>
      <c r="H130" s="13">
        <v>177619</v>
      </c>
      <c r="I130" s="14">
        <f t="shared" si="3"/>
        <v>208</v>
      </c>
      <c r="J130" s="15">
        <v>1</v>
      </c>
      <c r="K130" s="36"/>
      <c r="L130" s="37" t="s">
        <v>130</v>
      </c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</row>
    <row r="131" spans="4:84" x14ac:dyDescent="0.25">
      <c r="D131" s="38">
        <v>128</v>
      </c>
      <c r="E131" s="38"/>
      <c r="F131" s="48">
        <v>955595</v>
      </c>
      <c r="G131" s="49">
        <f t="shared" si="2"/>
        <v>141</v>
      </c>
      <c r="H131" s="50">
        <v>355239</v>
      </c>
      <c r="I131" s="51">
        <f t="shared" si="3"/>
        <v>95</v>
      </c>
      <c r="J131" s="52">
        <v>2</v>
      </c>
      <c r="K131" s="39"/>
      <c r="L131" s="40" t="s">
        <v>131</v>
      </c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</row>
    <row r="132" spans="4:84" x14ac:dyDescent="0.25">
      <c r="D132" s="41">
        <v>129</v>
      </c>
      <c r="E132" s="41"/>
      <c r="F132" s="42">
        <v>955595</v>
      </c>
      <c r="G132" s="43">
        <f t="shared" si="2"/>
        <v>182</v>
      </c>
      <c r="H132" s="44">
        <v>355239</v>
      </c>
      <c r="I132" s="45">
        <f t="shared" si="3"/>
        <v>136</v>
      </c>
      <c r="J132" s="46">
        <v>2</v>
      </c>
      <c r="K132" s="29"/>
      <c r="L132" s="47" t="s">
        <v>132</v>
      </c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</row>
    <row r="133" spans="4:84" x14ac:dyDescent="0.25">
      <c r="D133" s="10">
        <v>130</v>
      </c>
      <c r="E133" s="10"/>
      <c r="F133" s="11">
        <v>747779</v>
      </c>
      <c r="G133" s="12">
        <f t="shared" ref="G133:G196" si="4">FIND(F133,L133,1)</f>
        <v>188</v>
      </c>
      <c r="H133" s="13">
        <v>177619</v>
      </c>
      <c r="I133" s="14">
        <f t="shared" ref="I133:I196" si="5">FIND(H133,L133,1)</f>
        <v>143</v>
      </c>
      <c r="J133" s="15">
        <v>1</v>
      </c>
      <c r="L133" s="16" t="s">
        <v>133</v>
      </c>
    </row>
    <row r="134" spans="4:84" x14ac:dyDescent="0.25">
      <c r="D134" s="17">
        <v>131</v>
      </c>
      <c r="E134" s="17"/>
      <c r="F134" s="48">
        <v>955595</v>
      </c>
      <c r="G134" s="49">
        <f t="shared" si="4"/>
        <v>28</v>
      </c>
      <c r="H134" s="50">
        <v>355239</v>
      </c>
      <c r="I134" s="51">
        <f t="shared" si="5"/>
        <v>263</v>
      </c>
      <c r="J134" s="52">
        <v>2</v>
      </c>
      <c r="L134" s="16" t="s">
        <v>134</v>
      </c>
    </row>
    <row r="135" spans="4:84" x14ac:dyDescent="0.25">
      <c r="D135" s="10">
        <v>132</v>
      </c>
      <c r="E135" s="10"/>
      <c r="F135" s="53">
        <v>747779</v>
      </c>
      <c r="G135" s="54">
        <f t="shared" si="4"/>
        <v>121</v>
      </c>
      <c r="H135" s="55">
        <v>177619</v>
      </c>
      <c r="I135" s="56">
        <f t="shared" si="5"/>
        <v>76</v>
      </c>
      <c r="J135" s="57">
        <v>1</v>
      </c>
      <c r="L135" s="16" t="s">
        <v>135</v>
      </c>
    </row>
    <row r="136" spans="4:84" x14ac:dyDescent="0.25">
      <c r="D136" s="58">
        <v>133</v>
      </c>
      <c r="E136" s="58"/>
      <c r="F136" s="83">
        <v>747779</v>
      </c>
      <c r="G136" s="84">
        <f t="shared" si="4"/>
        <v>124</v>
      </c>
      <c r="H136" s="85">
        <v>177619</v>
      </c>
      <c r="I136" s="86">
        <f t="shared" si="5"/>
        <v>79</v>
      </c>
      <c r="J136" s="87">
        <v>1</v>
      </c>
      <c r="K136" s="59"/>
      <c r="L136" s="60" t="s">
        <v>136</v>
      </c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</row>
    <row r="137" spans="4:84" x14ac:dyDescent="0.25">
      <c r="D137" s="38">
        <v>134</v>
      </c>
      <c r="E137" s="38"/>
      <c r="F137" s="48">
        <v>955595</v>
      </c>
      <c r="G137" s="49">
        <f t="shared" si="4"/>
        <v>217</v>
      </c>
      <c r="H137" s="50">
        <v>355239</v>
      </c>
      <c r="I137" s="51">
        <f t="shared" si="5"/>
        <v>171</v>
      </c>
      <c r="J137" s="52">
        <v>2</v>
      </c>
      <c r="K137" s="39"/>
      <c r="L137" s="40" t="s">
        <v>137</v>
      </c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</row>
    <row r="138" spans="4:84" x14ac:dyDescent="0.25">
      <c r="D138" s="76">
        <v>135</v>
      </c>
      <c r="E138" s="76"/>
      <c r="F138" s="77">
        <v>955595</v>
      </c>
      <c r="G138" s="78">
        <f t="shared" si="4"/>
        <v>44</v>
      </c>
      <c r="H138" s="79">
        <v>355239</v>
      </c>
      <c r="I138" s="80" t="e">
        <f t="shared" si="5"/>
        <v>#VALUE!</v>
      </c>
      <c r="J138" s="81">
        <v>2</v>
      </c>
      <c r="K138" s="63"/>
      <c r="L138" s="64" t="s">
        <v>138</v>
      </c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</row>
    <row r="139" spans="4:84" x14ac:dyDescent="0.25">
      <c r="D139" s="17">
        <v>136</v>
      </c>
      <c r="E139" s="17"/>
      <c r="F139" s="66">
        <v>955595</v>
      </c>
      <c r="G139" s="67">
        <f t="shared" si="4"/>
        <v>240</v>
      </c>
      <c r="H139" s="68">
        <v>355239</v>
      </c>
      <c r="I139" s="69">
        <f t="shared" si="5"/>
        <v>194</v>
      </c>
      <c r="J139" s="70">
        <v>2</v>
      </c>
      <c r="L139" s="16" t="s">
        <v>139</v>
      </c>
    </row>
    <row r="140" spans="4:84" x14ac:dyDescent="0.25">
      <c r="D140" s="10">
        <v>137</v>
      </c>
      <c r="E140" s="10"/>
      <c r="F140" s="71">
        <v>747779</v>
      </c>
      <c r="G140" s="72">
        <f t="shared" si="4"/>
        <v>166</v>
      </c>
      <c r="H140" s="73">
        <v>177619</v>
      </c>
      <c r="I140" s="74">
        <f t="shared" si="5"/>
        <v>121</v>
      </c>
      <c r="J140" s="75">
        <v>1</v>
      </c>
      <c r="L140" s="16" t="s">
        <v>140</v>
      </c>
    </row>
    <row r="141" spans="4:84" x14ac:dyDescent="0.25">
      <c r="D141" s="17">
        <v>138</v>
      </c>
      <c r="E141" s="17"/>
      <c r="F141" s="42">
        <v>955595</v>
      </c>
      <c r="G141" s="43">
        <f t="shared" si="4"/>
        <v>255</v>
      </c>
      <c r="H141" s="44">
        <v>355239</v>
      </c>
      <c r="I141" s="45">
        <f t="shared" si="5"/>
        <v>209</v>
      </c>
      <c r="J141" s="46">
        <v>2</v>
      </c>
      <c r="L141" s="16" t="s">
        <v>141</v>
      </c>
    </row>
    <row r="142" spans="4:84" x14ac:dyDescent="0.25">
      <c r="D142" s="82">
        <v>139</v>
      </c>
      <c r="E142" s="82"/>
      <c r="F142" s="48">
        <v>955595</v>
      </c>
      <c r="G142" s="49">
        <f t="shared" si="4"/>
        <v>123</v>
      </c>
      <c r="H142" s="50">
        <v>355239</v>
      </c>
      <c r="I142" s="51">
        <f t="shared" si="5"/>
        <v>77</v>
      </c>
      <c r="J142" s="52">
        <v>2</v>
      </c>
      <c r="K142" s="36"/>
      <c r="L142" s="37" t="s">
        <v>142</v>
      </c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</row>
    <row r="143" spans="4:84" x14ac:dyDescent="0.25">
      <c r="D143" s="38">
        <v>140</v>
      </c>
      <c r="E143" s="38"/>
      <c r="F143" s="48">
        <v>955595</v>
      </c>
      <c r="G143" s="49">
        <f t="shared" si="4"/>
        <v>168</v>
      </c>
      <c r="H143" s="50">
        <v>355239</v>
      </c>
      <c r="I143" s="51">
        <f t="shared" si="5"/>
        <v>122</v>
      </c>
      <c r="J143" s="52">
        <v>2</v>
      </c>
      <c r="K143" s="39"/>
      <c r="L143" s="40" t="s">
        <v>143</v>
      </c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</row>
    <row r="144" spans="4:84" x14ac:dyDescent="0.25">
      <c r="D144" s="23">
        <v>141</v>
      </c>
      <c r="E144" s="23"/>
      <c r="F144" s="24">
        <v>747779</v>
      </c>
      <c r="G144" s="25">
        <f t="shared" si="4"/>
        <v>111</v>
      </c>
      <c r="H144" s="26">
        <v>177619</v>
      </c>
      <c r="I144" s="27">
        <f t="shared" si="5"/>
        <v>66</v>
      </c>
      <c r="J144" s="28">
        <v>1</v>
      </c>
      <c r="K144" s="29"/>
      <c r="L144" s="47" t="s">
        <v>144</v>
      </c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</row>
    <row r="145" spans="4:84" x14ac:dyDescent="0.25">
      <c r="D145" s="17">
        <v>142</v>
      </c>
      <c r="E145" s="17"/>
      <c r="F145" s="48">
        <v>955595</v>
      </c>
      <c r="G145" s="49">
        <f t="shared" si="4"/>
        <v>174</v>
      </c>
      <c r="H145" s="50">
        <v>355239</v>
      </c>
      <c r="I145" s="51">
        <f t="shared" si="5"/>
        <v>128</v>
      </c>
      <c r="J145" s="52">
        <v>2</v>
      </c>
      <c r="L145" s="16" t="s">
        <v>145</v>
      </c>
    </row>
    <row r="146" spans="4:84" x14ac:dyDescent="0.25">
      <c r="D146" s="10">
        <v>143</v>
      </c>
      <c r="E146" s="10"/>
      <c r="F146" s="71">
        <v>747779</v>
      </c>
      <c r="G146" s="72">
        <f t="shared" si="4"/>
        <v>160</v>
      </c>
      <c r="H146" s="73">
        <v>177619</v>
      </c>
      <c r="I146" s="74">
        <f t="shared" si="5"/>
        <v>115</v>
      </c>
      <c r="J146" s="75">
        <v>1</v>
      </c>
      <c r="L146" s="16" t="s">
        <v>146</v>
      </c>
    </row>
    <row r="147" spans="4:84" x14ac:dyDescent="0.25">
      <c r="D147" s="10">
        <v>144</v>
      </c>
      <c r="E147" s="10"/>
      <c r="F147" s="53">
        <v>747779</v>
      </c>
      <c r="G147" s="54">
        <f t="shared" si="4"/>
        <v>252</v>
      </c>
      <c r="H147" s="55">
        <v>177619</v>
      </c>
      <c r="I147" s="56">
        <f t="shared" si="5"/>
        <v>207</v>
      </c>
      <c r="J147" s="57">
        <v>1</v>
      </c>
      <c r="L147" s="16" t="s">
        <v>147</v>
      </c>
    </row>
    <row r="148" spans="4:84" x14ac:dyDescent="0.25">
      <c r="D148" s="58">
        <v>145</v>
      </c>
      <c r="E148" s="58"/>
      <c r="F148" s="83">
        <v>747779</v>
      </c>
      <c r="G148" s="84">
        <f t="shared" si="4"/>
        <v>84</v>
      </c>
      <c r="H148" s="85">
        <v>177619</v>
      </c>
      <c r="I148" s="86">
        <f t="shared" si="5"/>
        <v>39</v>
      </c>
      <c r="J148" s="87">
        <v>1</v>
      </c>
      <c r="K148" s="59"/>
      <c r="L148" s="60" t="s">
        <v>148</v>
      </c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</row>
    <row r="149" spans="4:84" x14ac:dyDescent="0.25">
      <c r="D149" s="61">
        <v>146</v>
      </c>
      <c r="E149" s="61"/>
      <c r="F149" s="71">
        <v>747779</v>
      </c>
      <c r="G149" s="72">
        <f t="shared" si="4"/>
        <v>115</v>
      </c>
      <c r="H149" s="73">
        <v>177619</v>
      </c>
      <c r="I149" s="74">
        <f t="shared" si="5"/>
        <v>70</v>
      </c>
      <c r="J149" s="75">
        <v>1</v>
      </c>
      <c r="K149" s="39"/>
      <c r="L149" s="40" t="s">
        <v>149</v>
      </c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</row>
    <row r="150" spans="4:84" x14ac:dyDescent="0.25">
      <c r="D150" s="62">
        <v>147</v>
      </c>
      <c r="E150" s="62"/>
      <c r="F150" s="53">
        <v>747779</v>
      </c>
      <c r="G150" s="54">
        <f t="shared" si="4"/>
        <v>172</v>
      </c>
      <c r="H150" s="55">
        <v>177619</v>
      </c>
      <c r="I150" s="56">
        <f t="shared" si="5"/>
        <v>127</v>
      </c>
      <c r="J150" s="57">
        <v>1</v>
      </c>
      <c r="K150" s="63"/>
      <c r="L150" s="64" t="s">
        <v>150</v>
      </c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</row>
    <row r="151" spans="4:84" x14ac:dyDescent="0.25">
      <c r="D151" s="82">
        <v>148</v>
      </c>
      <c r="E151" s="82"/>
      <c r="F151" s="66">
        <v>955595</v>
      </c>
      <c r="G151" s="67">
        <f t="shared" si="4"/>
        <v>149</v>
      </c>
      <c r="H151" s="68">
        <v>355239</v>
      </c>
      <c r="I151" s="69">
        <f t="shared" si="5"/>
        <v>103</v>
      </c>
      <c r="J151" s="70">
        <v>2</v>
      </c>
      <c r="K151" s="36"/>
      <c r="L151" s="37" t="s">
        <v>151</v>
      </c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</row>
    <row r="152" spans="4:84" x14ac:dyDescent="0.25">
      <c r="D152" s="61">
        <v>149</v>
      </c>
      <c r="E152" s="61"/>
      <c r="F152" s="71">
        <v>747779</v>
      </c>
      <c r="G152" s="72">
        <f t="shared" si="4"/>
        <v>247</v>
      </c>
      <c r="H152" s="73">
        <v>177619</v>
      </c>
      <c r="I152" s="74">
        <f t="shared" si="5"/>
        <v>202</v>
      </c>
      <c r="J152" s="75">
        <v>1</v>
      </c>
      <c r="K152" s="39"/>
      <c r="L152" s="40" t="s">
        <v>152</v>
      </c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</row>
    <row r="153" spans="4:84" x14ac:dyDescent="0.25">
      <c r="D153" s="41">
        <v>150</v>
      </c>
      <c r="E153" s="41"/>
      <c r="F153" s="42">
        <v>955595</v>
      </c>
      <c r="G153" s="43">
        <f t="shared" si="4"/>
        <v>275</v>
      </c>
      <c r="H153" s="44">
        <v>355239</v>
      </c>
      <c r="I153" s="45">
        <f t="shared" si="5"/>
        <v>229</v>
      </c>
      <c r="J153" s="46">
        <v>2</v>
      </c>
      <c r="K153" s="29"/>
      <c r="L153" s="47" t="s">
        <v>153</v>
      </c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</row>
    <row r="154" spans="4:84" x14ac:dyDescent="0.25">
      <c r="D154" s="17">
        <v>151</v>
      </c>
      <c r="E154" s="17"/>
      <c r="F154" s="48">
        <v>955595</v>
      </c>
      <c r="G154" s="49">
        <f t="shared" si="4"/>
        <v>26</v>
      </c>
      <c r="H154" s="50">
        <v>355239</v>
      </c>
      <c r="I154" s="51">
        <f t="shared" si="5"/>
        <v>261</v>
      </c>
      <c r="J154" s="52">
        <v>2</v>
      </c>
      <c r="L154" s="16" t="s">
        <v>154</v>
      </c>
    </row>
    <row r="155" spans="4:84" x14ac:dyDescent="0.25">
      <c r="D155" s="17">
        <v>152</v>
      </c>
      <c r="E155" s="17"/>
      <c r="F155" s="48">
        <v>955595</v>
      </c>
      <c r="G155" s="49">
        <f t="shared" si="4"/>
        <v>223</v>
      </c>
      <c r="H155" s="50">
        <v>355239</v>
      </c>
      <c r="I155" s="51">
        <f t="shared" si="5"/>
        <v>177</v>
      </c>
      <c r="J155" s="52">
        <v>2</v>
      </c>
      <c r="K155" s="39"/>
      <c r="L155" s="16" t="s">
        <v>155</v>
      </c>
    </row>
    <row r="156" spans="4:84" x14ac:dyDescent="0.25">
      <c r="D156" s="10">
        <v>153</v>
      </c>
      <c r="E156" s="10"/>
      <c r="F156" s="53">
        <v>747779</v>
      </c>
      <c r="G156" s="54">
        <f t="shared" si="4"/>
        <v>70</v>
      </c>
      <c r="H156" s="55">
        <v>177619</v>
      </c>
      <c r="I156" s="56">
        <f t="shared" si="5"/>
        <v>25</v>
      </c>
      <c r="J156" s="57">
        <v>1</v>
      </c>
      <c r="L156" s="16" t="s">
        <v>156</v>
      </c>
    </row>
    <row r="157" spans="4:84" x14ac:dyDescent="0.25">
      <c r="D157" s="65">
        <v>154</v>
      </c>
      <c r="E157" s="65"/>
      <c r="F157" s="66">
        <v>955595</v>
      </c>
      <c r="G157" s="67">
        <f t="shared" si="4"/>
        <v>140</v>
      </c>
      <c r="H157" s="68">
        <v>355239</v>
      </c>
      <c r="I157" s="69">
        <f t="shared" si="5"/>
        <v>94</v>
      </c>
      <c r="J157" s="70">
        <v>2</v>
      </c>
      <c r="K157" s="59"/>
      <c r="L157" s="60" t="s">
        <v>157</v>
      </c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</row>
    <row r="158" spans="4:84" x14ac:dyDescent="0.25">
      <c r="D158" s="61">
        <v>155</v>
      </c>
      <c r="E158" s="61"/>
      <c r="F158" s="71">
        <v>747779</v>
      </c>
      <c r="G158" s="72">
        <f t="shared" si="4"/>
        <v>232</v>
      </c>
      <c r="H158" s="73">
        <v>177619</v>
      </c>
      <c r="I158" s="74">
        <f t="shared" si="5"/>
        <v>187</v>
      </c>
      <c r="J158" s="75">
        <v>1</v>
      </c>
      <c r="K158" s="39"/>
      <c r="L158" s="40" t="s">
        <v>158</v>
      </c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</row>
    <row r="159" spans="4:84" x14ac:dyDescent="0.25">
      <c r="D159" s="62">
        <v>156</v>
      </c>
      <c r="E159" s="62"/>
      <c r="F159" s="53">
        <v>747779</v>
      </c>
      <c r="G159" s="54">
        <f t="shared" si="4"/>
        <v>10</v>
      </c>
      <c r="H159" s="55">
        <v>177619</v>
      </c>
      <c r="I159" s="56">
        <f t="shared" si="5"/>
        <v>246</v>
      </c>
      <c r="J159" s="57">
        <v>1</v>
      </c>
      <c r="K159" s="63"/>
      <c r="L159" s="64" t="s">
        <v>159</v>
      </c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</row>
    <row r="160" spans="4:84" x14ac:dyDescent="0.25">
      <c r="D160" s="17">
        <v>157</v>
      </c>
      <c r="E160" s="17"/>
      <c r="F160" s="66">
        <v>955595</v>
      </c>
      <c r="G160" s="67">
        <f t="shared" si="4"/>
        <v>34</v>
      </c>
      <c r="H160" s="68">
        <v>355239</v>
      </c>
      <c r="I160" s="69">
        <f t="shared" si="5"/>
        <v>269</v>
      </c>
      <c r="J160" s="70">
        <v>2</v>
      </c>
      <c r="L160" s="16" t="s">
        <v>160</v>
      </c>
    </row>
    <row r="161" spans="4:84" x14ac:dyDescent="0.25">
      <c r="D161" s="10">
        <v>158</v>
      </c>
      <c r="E161" s="10"/>
      <c r="F161" s="71">
        <v>747779</v>
      </c>
      <c r="G161" s="72">
        <f t="shared" si="4"/>
        <v>36</v>
      </c>
      <c r="H161" s="73">
        <v>177619</v>
      </c>
      <c r="I161" s="74">
        <f t="shared" si="5"/>
        <v>272</v>
      </c>
      <c r="J161" s="75">
        <v>1</v>
      </c>
      <c r="K161" s="39"/>
      <c r="L161" s="16" t="s">
        <v>161</v>
      </c>
    </row>
    <row r="162" spans="4:84" x14ac:dyDescent="0.25">
      <c r="D162" s="17">
        <v>159</v>
      </c>
      <c r="E162" s="17"/>
      <c r="F162" s="42">
        <v>955595</v>
      </c>
      <c r="G162" s="43">
        <f t="shared" si="4"/>
        <v>242</v>
      </c>
      <c r="H162" s="44">
        <v>355239</v>
      </c>
      <c r="I162" s="45">
        <f t="shared" si="5"/>
        <v>196</v>
      </c>
      <c r="J162" s="46">
        <v>2</v>
      </c>
      <c r="L162" s="16" t="s">
        <v>162</v>
      </c>
    </row>
    <row r="163" spans="4:84" x14ac:dyDescent="0.25">
      <c r="D163" s="30">
        <v>160</v>
      </c>
      <c r="E163" s="30"/>
      <c r="F163" s="11">
        <v>747779</v>
      </c>
      <c r="G163" s="12">
        <f t="shared" si="4"/>
        <v>202</v>
      </c>
      <c r="H163" s="13">
        <v>177619</v>
      </c>
      <c r="I163" s="14">
        <f t="shared" si="5"/>
        <v>157</v>
      </c>
      <c r="J163" s="15">
        <v>1</v>
      </c>
      <c r="K163" s="36"/>
      <c r="L163" s="37" t="s">
        <v>163</v>
      </c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</row>
    <row r="164" spans="4:84" x14ac:dyDescent="0.25">
      <c r="D164" s="61">
        <v>161</v>
      </c>
      <c r="E164" s="61"/>
      <c r="F164" s="71">
        <v>747779</v>
      </c>
      <c r="G164" s="72">
        <f t="shared" si="4"/>
        <v>209</v>
      </c>
      <c r="H164" s="73">
        <v>177619</v>
      </c>
      <c r="I164" s="74">
        <f t="shared" si="5"/>
        <v>164</v>
      </c>
      <c r="J164" s="75">
        <v>1</v>
      </c>
      <c r="K164" s="39"/>
      <c r="L164" s="40" t="s">
        <v>164</v>
      </c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</row>
    <row r="165" spans="4:84" x14ac:dyDescent="0.25">
      <c r="D165" s="41">
        <v>162</v>
      </c>
      <c r="E165" s="41"/>
      <c r="F165" s="42">
        <v>955595</v>
      </c>
      <c r="G165" s="43">
        <f t="shared" si="4"/>
        <v>147</v>
      </c>
      <c r="H165" s="44">
        <v>355239</v>
      </c>
      <c r="I165" s="45">
        <f t="shared" si="5"/>
        <v>101</v>
      </c>
      <c r="J165" s="46">
        <v>2</v>
      </c>
      <c r="K165" s="29"/>
      <c r="L165" s="47" t="s">
        <v>165</v>
      </c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</row>
    <row r="166" spans="4:84" x14ac:dyDescent="0.25">
      <c r="D166" s="17">
        <v>163</v>
      </c>
      <c r="E166" s="17"/>
      <c r="F166" s="48">
        <v>955595</v>
      </c>
      <c r="G166" s="49">
        <f t="shared" si="4"/>
        <v>156</v>
      </c>
      <c r="H166" s="50">
        <v>355239</v>
      </c>
      <c r="I166" s="51">
        <f t="shared" si="5"/>
        <v>110</v>
      </c>
      <c r="J166" s="52">
        <v>2</v>
      </c>
      <c r="L166" s="16" t="s">
        <v>166</v>
      </c>
    </row>
    <row r="167" spans="4:84" x14ac:dyDescent="0.25">
      <c r="D167" s="17">
        <v>164</v>
      </c>
      <c r="E167" s="17"/>
      <c r="F167" s="48">
        <v>955595</v>
      </c>
      <c r="G167" s="49">
        <f t="shared" si="4"/>
        <v>181</v>
      </c>
      <c r="H167" s="50">
        <v>355239</v>
      </c>
      <c r="I167" s="51">
        <f t="shared" si="5"/>
        <v>135</v>
      </c>
      <c r="J167" s="52">
        <v>2</v>
      </c>
      <c r="L167" s="16" t="s">
        <v>167</v>
      </c>
    </row>
    <row r="168" spans="4:84" x14ac:dyDescent="0.25">
      <c r="D168" s="17">
        <v>165</v>
      </c>
      <c r="E168" s="17"/>
      <c r="F168" s="77">
        <v>955595</v>
      </c>
      <c r="G168" s="78">
        <f t="shared" si="4"/>
        <v>247</v>
      </c>
      <c r="H168" s="79">
        <v>355239</v>
      </c>
      <c r="I168" s="80">
        <f t="shared" si="5"/>
        <v>201</v>
      </c>
      <c r="J168" s="81">
        <v>2</v>
      </c>
      <c r="L168" s="16" t="s">
        <v>168</v>
      </c>
    </row>
    <row r="169" spans="4:84" x14ac:dyDescent="0.25">
      <c r="D169" s="58">
        <v>166</v>
      </c>
      <c r="E169" s="58"/>
      <c r="F169" s="83">
        <v>747779</v>
      </c>
      <c r="G169" s="84">
        <f t="shared" si="4"/>
        <v>195</v>
      </c>
      <c r="H169" s="85">
        <v>177619</v>
      </c>
      <c r="I169" s="86">
        <f t="shared" si="5"/>
        <v>150</v>
      </c>
      <c r="J169" s="87">
        <v>1</v>
      </c>
      <c r="K169" s="59"/>
      <c r="L169" s="60" t="s">
        <v>169</v>
      </c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</row>
    <row r="170" spans="4:84" x14ac:dyDescent="0.25">
      <c r="D170" s="38">
        <v>167</v>
      </c>
      <c r="E170" s="38"/>
      <c r="F170" s="48">
        <v>955595</v>
      </c>
      <c r="G170" s="49">
        <f t="shared" si="4"/>
        <v>178</v>
      </c>
      <c r="H170" s="50">
        <v>355239</v>
      </c>
      <c r="I170" s="51">
        <f t="shared" si="5"/>
        <v>132</v>
      </c>
      <c r="J170" s="52">
        <v>2</v>
      </c>
      <c r="K170" s="39"/>
      <c r="L170" s="40" t="s">
        <v>170</v>
      </c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</row>
    <row r="171" spans="4:84" x14ac:dyDescent="0.25">
      <c r="D171" s="76">
        <v>168</v>
      </c>
      <c r="E171" s="76"/>
      <c r="F171" s="77">
        <v>955595</v>
      </c>
      <c r="G171" s="78">
        <f t="shared" si="4"/>
        <v>271</v>
      </c>
      <c r="H171" s="79">
        <v>355239</v>
      </c>
      <c r="I171" s="80">
        <f t="shared" si="5"/>
        <v>225</v>
      </c>
      <c r="J171" s="81">
        <v>2</v>
      </c>
      <c r="K171" s="63"/>
      <c r="L171" s="64" t="s">
        <v>171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</row>
    <row r="172" spans="4:84" x14ac:dyDescent="0.25">
      <c r="D172" s="10">
        <v>169</v>
      </c>
      <c r="E172" s="10"/>
      <c r="F172" s="83">
        <v>747779</v>
      </c>
      <c r="G172" s="84">
        <f t="shared" si="4"/>
        <v>49</v>
      </c>
      <c r="H172" s="85">
        <v>177619</v>
      </c>
      <c r="I172" s="86">
        <f t="shared" si="5"/>
        <v>4</v>
      </c>
      <c r="J172" s="87">
        <v>1</v>
      </c>
      <c r="L172" s="16" t="s">
        <v>172</v>
      </c>
    </row>
    <row r="173" spans="4:84" x14ac:dyDescent="0.25">
      <c r="D173" s="10">
        <v>170</v>
      </c>
      <c r="E173" s="10"/>
      <c r="F173" s="71">
        <v>747779</v>
      </c>
      <c r="G173" s="72">
        <f t="shared" si="4"/>
        <v>20</v>
      </c>
      <c r="H173" s="73">
        <v>177619</v>
      </c>
      <c r="I173" s="74">
        <f t="shared" si="5"/>
        <v>256</v>
      </c>
      <c r="J173" s="75">
        <v>1</v>
      </c>
      <c r="L173" s="16" t="s">
        <v>173</v>
      </c>
    </row>
    <row r="174" spans="4:84" x14ac:dyDescent="0.25">
      <c r="D174" s="10">
        <v>171</v>
      </c>
      <c r="E174" s="10"/>
      <c r="F174" s="24">
        <v>747779</v>
      </c>
      <c r="G174" s="25">
        <f t="shared" si="4"/>
        <v>53</v>
      </c>
      <c r="H174" s="26">
        <v>177619</v>
      </c>
      <c r="I174" s="27">
        <f t="shared" si="5"/>
        <v>8</v>
      </c>
      <c r="J174" s="28">
        <v>1</v>
      </c>
      <c r="L174" s="16" t="s">
        <v>174</v>
      </c>
    </row>
    <row r="175" spans="4:84" x14ac:dyDescent="0.25">
      <c r="D175" s="82">
        <v>172</v>
      </c>
      <c r="E175" s="82"/>
      <c r="F175" s="48">
        <v>955595</v>
      </c>
      <c r="G175" s="49">
        <f t="shared" si="4"/>
        <v>235</v>
      </c>
      <c r="H175" s="50">
        <v>355239</v>
      </c>
      <c r="I175" s="51">
        <f t="shared" si="5"/>
        <v>189</v>
      </c>
      <c r="J175" s="52">
        <v>2</v>
      </c>
      <c r="K175" s="36"/>
      <c r="L175" s="37" t="s">
        <v>175</v>
      </c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</row>
    <row r="176" spans="4:84" x14ac:dyDescent="0.25">
      <c r="D176" s="38">
        <v>173</v>
      </c>
      <c r="E176" s="38"/>
      <c r="F176" s="48">
        <v>955595</v>
      </c>
      <c r="G176" s="49">
        <f t="shared" si="4"/>
        <v>245</v>
      </c>
      <c r="H176" s="50">
        <v>355239</v>
      </c>
      <c r="I176" s="51">
        <f t="shared" si="5"/>
        <v>199</v>
      </c>
      <c r="J176" s="52">
        <v>2</v>
      </c>
      <c r="K176" s="39"/>
      <c r="L176" s="40" t="s">
        <v>176</v>
      </c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</row>
    <row r="177" spans="4:84" x14ac:dyDescent="0.25">
      <c r="D177" s="23">
        <v>174</v>
      </c>
      <c r="E177" s="23"/>
      <c r="F177" s="24">
        <v>747779</v>
      </c>
      <c r="G177" s="25">
        <f t="shared" si="4"/>
        <v>187</v>
      </c>
      <c r="H177" s="26">
        <v>177619</v>
      </c>
      <c r="I177" s="27">
        <f t="shared" si="5"/>
        <v>142</v>
      </c>
      <c r="J177" s="28">
        <v>1</v>
      </c>
      <c r="K177" s="29"/>
      <c r="L177" s="47" t="s">
        <v>177</v>
      </c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</row>
    <row r="178" spans="4:84" x14ac:dyDescent="0.25">
      <c r="D178" s="10">
        <v>175</v>
      </c>
      <c r="E178" s="10"/>
      <c r="F178" s="11">
        <v>747779</v>
      </c>
      <c r="G178" s="12">
        <f t="shared" si="4"/>
        <v>229</v>
      </c>
      <c r="H178" s="13">
        <v>177619</v>
      </c>
      <c r="I178" s="14">
        <f t="shared" si="5"/>
        <v>184</v>
      </c>
      <c r="J178" s="15">
        <v>1</v>
      </c>
      <c r="L178" s="16" t="s">
        <v>178</v>
      </c>
    </row>
    <row r="179" spans="4:84" x14ac:dyDescent="0.25">
      <c r="D179" s="10">
        <v>176</v>
      </c>
      <c r="E179" s="10"/>
      <c r="F179" s="71">
        <v>747779</v>
      </c>
      <c r="G179" s="72">
        <f t="shared" si="4"/>
        <v>174</v>
      </c>
      <c r="H179" s="73">
        <v>177619</v>
      </c>
      <c r="I179" s="74">
        <f t="shared" si="5"/>
        <v>129</v>
      </c>
      <c r="J179" s="75">
        <v>1</v>
      </c>
      <c r="L179" s="16" t="s">
        <v>179</v>
      </c>
    </row>
    <row r="180" spans="4:84" x14ac:dyDescent="0.25">
      <c r="D180" s="10">
        <v>177</v>
      </c>
      <c r="E180" s="10"/>
      <c r="F180" s="53">
        <v>747779</v>
      </c>
      <c r="G180" s="54">
        <f t="shared" si="4"/>
        <v>147</v>
      </c>
      <c r="H180" s="55">
        <v>177619</v>
      </c>
      <c r="I180" s="56">
        <f t="shared" si="5"/>
        <v>102</v>
      </c>
      <c r="J180" s="57">
        <v>1</v>
      </c>
      <c r="L180" s="16" t="s">
        <v>180</v>
      </c>
    </row>
    <row r="181" spans="4:84" x14ac:dyDescent="0.25">
      <c r="D181" s="58">
        <v>178</v>
      </c>
      <c r="E181" s="58"/>
      <c r="F181" s="83">
        <v>747779</v>
      </c>
      <c r="G181" s="84">
        <f t="shared" si="4"/>
        <v>29</v>
      </c>
      <c r="H181" s="85">
        <v>177619</v>
      </c>
      <c r="I181" s="86">
        <f t="shared" si="5"/>
        <v>265</v>
      </c>
      <c r="J181" s="87">
        <v>1</v>
      </c>
      <c r="K181" s="59"/>
      <c r="L181" s="60" t="s">
        <v>181</v>
      </c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</row>
    <row r="182" spans="4:84" x14ac:dyDescent="0.25">
      <c r="D182" s="61">
        <v>179</v>
      </c>
      <c r="E182" s="61"/>
      <c r="F182" s="71">
        <v>747779</v>
      </c>
      <c r="G182" s="72">
        <f t="shared" si="4"/>
        <v>133</v>
      </c>
      <c r="H182" s="73">
        <v>177619</v>
      </c>
      <c r="I182" s="74">
        <f t="shared" si="5"/>
        <v>88</v>
      </c>
      <c r="J182" s="75">
        <v>1</v>
      </c>
      <c r="K182" s="39"/>
      <c r="L182" s="40" t="s">
        <v>182</v>
      </c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</row>
    <row r="183" spans="4:84" x14ac:dyDescent="0.25">
      <c r="D183" s="76">
        <v>180</v>
      </c>
      <c r="E183" s="76"/>
      <c r="F183" s="77">
        <v>955595</v>
      </c>
      <c r="G183" s="78">
        <f t="shared" si="4"/>
        <v>97</v>
      </c>
      <c r="H183" s="79">
        <v>355239</v>
      </c>
      <c r="I183" s="80">
        <f t="shared" si="5"/>
        <v>51</v>
      </c>
      <c r="J183" s="81">
        <v>2</v>
      </c>
      <c r="K183" s="63"/>
      <c r="L183" s="64" t="s">
        <v>183</v>
      </c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</row>
    <row r="184" spans="4:84" x14ac:dyDescent="0.25">
      <c r="D184" s="30">
        <v>181</v>
      </c>
      <c r="E184" s="30"/>
      <c r="F184" s="83">
        <v>747779</v>
      </c>
      <c r="G184" s="84">
        <f t="shared" si="4"/>
        <v>272</v>
      </c>
      <c r="H184" s="85">
        <v>177619</v>
      </c>
      <c r="I184" s="86">
        <f t="shared" si="5"/>
        <v>227</v>
      </c>
      <c r="J184" s="87">
        <v>1</v>
      </c>
      <c r="K184" s="36"/>
      <c r="L184" s="37" t="s">
        <v>184</v>
      </c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</row>
    <row r="185" spans="4:84" x14ac:dyDescent="0.25">
      <c r="D185" s="38">
        <v>182</v>
      </c>
      <c r="E185" s="38"/>
      <c r="F185" s="48">
        <v>955595</v>
      </c>
      <c r="G185" s="49">
        <f t="shared" si="4"/>
        <v>29</v>
      </c>
      <c r="H185" s="50">
        <v>355239</v>
      </c>
      <c r="I185" s="51">
        <f t="shared" si="5"/>
        <v>264</v>
      </c>
      <c r="J185" s="52">
        <v>2</v>
      </c>
      <c r="K185" s="39"/>
      <c r="L185" s="40" t="s">
        <v>185</v>
      </c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</row>
    <row r="186" spans="4:84" x14ac:dyDescent="0.25">
      <c r="D186" s="23">
        <v>183</v>
      </c>
      <c r="E186" s="23"/>
      <c r="F186" s="24">
        <v>747779</v>
      </c>
      <c r="G186" s="25">
        <f t="shared" si="4"/>
        <v>112</v>
      </c>
      <c r="H186" s="26">
        <v>177619</v>
      </c>
      <c r="I186" s="27">
        <f t="shared" si="5"/>
        <v>67</v>
      </c>
      <c r="J186" s="28">
        <v>1</v>
      </c>
      <c r="K186" s="29"/>
      <c r="L186" s="47" t="s">
        <v>186</v>
      </c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</row>
    <row r="187" spans="4:84" x14ac:dyDescent="0.25">
      <c r="D187" s="17">
        <v>184</v>
      </c>
      <c r="E187" s="17"/>
      <c r="F187" s="48">
        <v>955595</v>
      </c>
      <c r="G187" s="49">
        <f t="shared" si="4"/>
        <v>27</v>
      </c>
      <c r="H187" s="50">
        <v>355239</v>
      </c>
      <c r="I187" s="51">
        <f t="shared" si="5"/>
        <v>262</v>
      </c>
      <c r="J187" s="52">
        <v>2</v>
      </c>
      <c r="L187" s="16" t="s">
        <v>187</v>
      </c>
    </row>
    <row r="188" spans="4:84" x14ac:dyDescent="0.25">
      <c r="D188" s="10">
        <v>185</v>
      </c>
      <c r="E188" s="10"/>
      <c r="F188" s="71">
        <v>747779</v>
      </c>
      <c r="G188" s="72">
        <f t="shared" si="4"/>
        <v>210</v>
      </c>
      <c r="H188" s="73">
        <v>177619</v>
      </c>
      <c r="I188" s="74">
        <f t="shared" si="5"/>
        <v>165</v>
      </c>
      <c r="J188" s="75">
        <v>1</v>
      </c>
      <c r="L188" s="16" t="s">
        <v>188</v>
      </c>
    </row>
    <row r="189" spans="4:84" x14ac:dyDescent="0.25">
      <c r="D189" s="10">
        <v>186</v>
      </c>
      <c r="E189" s="10"/>
      <c r="F189" s="53">
        <v>747779</v>
      </c>
      <c r="G189" s="54">
        <f t="shared" si="4"/>
        <v>54</v>
      </c>
      <c r="H189" s="55">
        <v>177619</v>
      </c>
      <c r="I189" s="56">
        <f t="shared" si="5"/>
        <v>9</v>
      </c>
      <c r="J189" s="57">
        <v>1</v>
      </c>
      <c r="L189" s="16" t="s">
        <v>189</v>
      </c>
    </row>
    <row r="190" spans="4:84" x14ac:dyDescent="0.25">
      <c r="D190" s="58">
        <v>187</v>
      </c>
      <c r="E190" s="58"/>
      <c r="F190" s="83">
        <v>747779</v>
      </c>
      <c r="G190" s="84">
        <f t="shared" si="4"/>
        <v>273</v>
      </c>
      <c r="H190" s="85">
        <v>177619</v>
      </c>
      <c r="I190" s="86">
        <f t="shared" si="5"/>
        <v>228</v>
      </c>
      <c r="J190" s="87">
        <v>1</v>
      </c>
      <c r="K190" s="59"/>
      <c r="L190" s="60" t="s">
        <v>190</v>
      </c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</row>
    <row r="191" spans="4:84" x14ac:dyDescent="0.25">
      <c r="D191" s="61">
        <v>188</v>
      </c>
      <c r="E191" s="61"/>
      <c r="F191" s="71">
        <v>747779</v>
      </c>
      <c r="G191" s="72">
        <f t="shared" si="4"/>
        <v>164</v>
      </c>
      <c r="H191" s="73">
        <v>177619</v>
      </c>
      <c r="I191" s="74">
        <f t="shared" si="5"/>
        <v>119</v>
      </c>
      <c r="J191" s="75">
        <v>1</v>
      </c>
      <c r="K191" s="39"/>
      <c r="L191" s="40" t="s">
        <v>191</v>
      </c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</row>
    <row r="192" spans="4:84" x14ac:dyDescent="0.25">
      <c r="D192" s="62">
        <v>189</v>
      </c>
      <c r="E192" s="62"/>
      <c r="F192" s="53">
        <v>747779</v>
      </c>
      <c r="G192" s="54">
        <f t="shared" si="4"/>
        <v>101</v>
      </c>
      <c r="H192" s="55">
        <v>177619</v>
      </c>
      <c r="I192" s="56">
        <f t="shared" si="5"/>
        <v>56</v>
      </c>
      <c r="J192" s="57">
        <v>1</v>
      </c>
      <c r="K192" s="63"/>
      <c r="L192" s="64" t="s">
        <v>192</v>
      </c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</row>
    <row r="193" spans="4:84" x14ac:dyDescent="0.25">
      <c r="D193" s="10">
        <v>190</v>
      </c>
      <c r="E193" s="10"/>
      <c r="F193" s="83">
        <v>747779</v>
      </c>
      <c r="G193" s="84">
        <f t="shared" si="4"/>
        <v>3</v>
      </c>
      <c r="H193" s="85">
        <v>177619</v>
      </c>
      <c r="I193" s="86">
        <f t="shared" si="5"/>
        <v>239</v>
      </c>
      <c r="J193" s="87">
        <v>1</v>
      </c>
      <c r="L193" s="16" t="s">
        <v>193</v>
      </c>
    </row>
    <row r="194" spans="4:84" x14ac:dyDescent="0.25">
      <c r="D194" s="10">
        <v>191</v>
      </c>
      <c r="E194" s="10"/>
      <c r="F194" s="71">
        <v>747779</v>
      </c>
      <c r="G194" s="72">
        <f t="shared" si="4"/>
        <v>163</v>
      </c>
      <c r="H194" s="73">
        <v>177619</v>
      </c>
      <c r="I194" s="74">
        <f t="shared" si="5"/>
        <v>118</v>
      </c>
      <c r="J194" s="75">
        <v>1</v>
      </c>
      <c r="L194" s="16" t="s">
        <v>194</v>
      </c>
    </row>
    <row r="195" spans="4:84" x14ac:dyDescent="0.25">
      <c r="D195" s="10">
        <v>192</v>
      </c>
      <c r="E195" s="10"/>
      <c r="F195" s="71">
        <v>747779</v>
      </c>
      <c r="G195" s="72">
        <f t="shared" si="4"/>
        <v>24</v>
      </c>
      <c r="H195" s="73">
        <v>177619</v>
      </c>
      <c r="I195" s="74">
        <f t="shared" si="5"/>
        <v>260</v>
      </c>
      <c r="J195" s="75">
        <v>1</v>
      </c>
      <c r="L195" s="16" t="s">
        <v>195</v>
      </c>
    </row>
    <row r="196" spans="4:84" x14ac:dyDescent="0.25">
      <c r="D196" s="30">
        <v>193</v>
      </c>
      <c r="E196" s="30"/>
      <c r="F196" s="31">
        <v>747779</v>
      </c>
      <c r="G196" s="32">
        <f t="shared" si="4"/>
        <v>38</v>
      </c>
      <c r="H196" s="33">
        <v>177619</v>
      </c>
      <c r="I196" s="34">
        <f t="shared" si="5"/>
        <v>274</v>
      </c>
      <c r="J196" s="35">
        <v>1</v>
      </c>
      <c r="K196" s="36"/>
      <c r="L196" s="37" t="s">
        <v>196</v>
      </c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</row>
    <row r="197" spans="4:84" x14ac:dyDescent="0.25">
      <c r="D197" s="61">
        <v>194</v>
      </c>
      <c r="E197" s="61"/>
      <c r="F197" s="71">
        <v>747779</v>
      </c>
      <c r="G197" s="72">
        <f t="shared" ref="G197:G260" si="6">FIND(F197,L197,1)</f>
        <v>120</v>
      </c>
      <c r="H197" s="73">
        <v>177619</v>
      </c>
      <c r="I197" s="74">
        <f t="shared" ref="I197:I260" si="7">FIND(H197,L197,1)</f>
        <v>75</v>
      </c>
      <c r="J197" s="75">
        <v>1</v>
      </c>
      <c r="K197" s="39"/>
      <c r="L197" s="40" t="s">
        <v>197</v>
      </c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</row>
    <row r="198" spans="4:84" x14ac:dyDescent="0.25">
      <c r="D198" s="41">
        <v>195</v>
      </c>
      <c r="E198" s="41"/>
      <c r="F198" s="42">
        <v>955595</v>
      </c>
      <c r="G198" s="43">
        <f t="shared" si="6"/>
        <v>136</v>
      </c>
      <c r="H198" s="44">
        <v>355239</v>
      </c>
      <c r="I198" s="45">
        <f t="shared" si="7"/>
        <v>90</v>
      </c>
      <c r="J198" s="46">
        <v>2</v>
      </c>
      <c r="K198" s="29"/>
      <c r="L198" s="47" t="s">
        <v>198</v>
      </c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</row>
    <row r="199" spans="4:84" x14ac:dyDescent="0.25">
      <c r="D199" s="10">
        <v>196</v>
      </c>
      <c r="E199" s="10"/>
      <c r="F199" s="31">
        <v>747779</v>
      </c>
      <c r="G199" s="32">
        <f t="shared" si="6"/>
        <v>225</v>
      </c>
      <c r="H199" s="33">
        <v>177619</v>
      </c>
      <c r="I199" s="34">
        <f t="shared" si="7"/>
        <v>180</v>
      </c>
      <c r="J199" s="35">
        <v>1</v>
      </c>
      <c r="K199" s="36"/>
      <c r="L199" s="16" t="s">
        <v>199</v>
      </c>
    </row>
    <row r="200" spans="4:84" x14ac:dyDescent="0.25">
      <c r="D200" s="10">
        <v>197</v>
      </c>
      <c r="E200" s="10"/>
      <c r="F200" s="71">
        <v>747779</v>
      </c>
      <c r="G200" s="72">
        <f t="shared" si="6"/>
        <v>221</v>
      </c>
      <c r="H200" s="73">
        <v>177619</v>
      </c>
      <c r="I200" s="74">
        <f t="shared" si="7"/>
        <v>176</v>
      </c>
      <c r="J200" s="75">
        <v>1</v>
      </c>
      <c r="L200" s="16" t="s">
        <v>200</v>
      </c>
    </row>
    <row r="201" spans="4:84" x14ac:dyDescent="0.25">
      <c r="D201" s="17">
        <v>198</v>
      </c>
      <c r="E201" s="17"/>
      <c r="F201" s="77">
        <v>955595</v>
      </c>
      <c r="G201" s="78">
        <f t="shared" si="6"/>
        <v>69</v>
      </c>
      <c r="H201" s="79">
        <v>355239</v>
      </c>
      <c r="I201" s="80">
        <f t="shared" si="7"/>
        <v>23</v>
      </c>
      <c r="J201" s="81">
        <v>2</v>
      </c>
      <c r="L201" s="16" t="s">
        <v>201</v>
      </c>
    </row>
    <row r="202" spans="4:84" x14ac:dyDescent="0.25">
      <c r="D202" s="65">
        <v>199</v>
      </c>
      <c r="E202" s="65"/>
      <c r="F202" s="66">
        <v>955595</v>
      </c>
      <c r="G202" s="67">
        <f t="shared" si="6"/>
        <v>138</v>
      </c>
      <c r="H202" s="68">
        <v>355239</v>
      </c>
      <c r="I202" s="69">
        <f t="shared" si="7"/>
        <v>92</v>
      </c>
      <c r="J202" s="70">
        <v>2</v>
      </c>
      <c r="K202" s="59"/>
      <c r="L202" s="60" t="s">
        <v>202</v>
      </c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</row>
    <row r="203" spans="4:84" x14ac:dyDescent="0.25">
      <c r="D203" s="38">
        <v>200</v>
      </c>
      <c r="E203" s="38"/>
      <c r="F203" s="48">
        <v>955595</v>
      </c>
      <c r="G203" s="49">
        <f t="shared" si="6"/>
        <v>47</v>
      </c>
      <c r="H203" s="50">
        <v>355239</v>
      </c>
      <c r="I203" s="51">
        <f t="shared" si="7"/>
        <v>1</v>
      </c>
      <c r="J203" s="52">
        <v>2</v>
      </c>
      <c r="K203" s="39"/>
      <c r="L203" s="40" t="s">
        <v>203</v>
      </c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</row>
    <row r="204" spans="4:84" x14ac:dyDescent="0.25">
      <c r="D204" s="62">
        <v>201</v>
      </c>
      <c r="E204" s="62"/>
      <c r="F204" s="53">
        <v>747779</v>
      </c>
      <c r="G204" s="54">
        <f t="shared" si="6"/>
        <v>100</v>
      </c>
      <c r="H204" s="55">
        <v>177619</v>
      </c>
      <c r="I204" s="56">
        <f t="shared" si="7"/>
        <v>55</v>
      </c>
      <c r="J204" s="57">
        <v>1</v>
      </c>
      <c r="K204" s="63"/>
      <c r="L204" s="64" t="s">
        <v>204</v>
      </c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</row>
    <row r="205" spans="4:84" x14ac:dyDescent="0.25">
      <c r="D205" s="17">
        <v>202</v>
      </c>
      <c r="E205" s="17"/>
      <c r="F205" s="66">
        <v>955595</v>
      </c>
      <c r="G205" s="67">
        <f t="shared" si="6"/>
        <v>133</v>
      </c>
      <c r="H205" s="68">
        <v>355239</v>
      </c>
      <c r="I205" s="69">
        <f t="shared" si="7"/>
        <v>87</v>
      </c>
      <c r="J205" s="70">
        <v>2</v>
      </c>
      <c r="L205" s="16" t="s">
        <v>205</v>
      </c>
    </row>
    <row r="206" spans="4:84" x14ac:dyDescent="0.25">
      <c r="D206" s="17">
        <v>203</v>
      </c>
      <c r="E206" s="17"/>
      <c r="F206" s="48">
        <v>955595</v>
      </c>
      <c r="G206" s="49">
        <f t="shared" si="6"/>
        <v>206</v>
      </c>
      <c r="H206" s="50">
        <v>355239</v>
      </c>
      <c r="I206" s="51">
        <f t="shared" si="7"/>
        <v>160</v>
      </c>
      <c r="J206" s="52">
        <v>2</v>
      </c>
      <c r="L206" s="16" t="s">
        <v>206</v>
      </c>
    </row>
    <row r="207" spans="4:84" x14ac:dyDescent="0.25">
      <c r="D207" s="10">
        <v>204</v>
      </c>
      <c r="E207" s="10"/>
      <c r="F207" s="71">
        <v>747779</v>
      </c>
      <c r="G207" s="72">
        <f t="shared" si="6"/>
        <v>123</v>
      </c>
      <c r="H207" s="73">
        <v>177619</v>
      </c>
      <c r="I207" s="74">
        <f t="shared" si="7"/>
        <v>78</v>
      </c>
      <c r="J207" s="75">
        <v>1</v>
      </c>
      <c r="L207" s="16" t="s">
        <v>207</v>
      </c>
    </row>
    <row r="208" spans="4:84" x14ac:dyDescent="0.25">
      <c r="D208" s="30">
        <v>205</v>
      </c>
      <c r="E208" s="30"/>
      <c r="F208" s="31">
        <v>747779</v>
      </c>
      <c r="G208" s="32">
        <f t="shared" si="6"/>
        <v>242</v>
      </c>
      <c r="H208" s="33">
        <v>177619</v>
      </c>
      <c r="I208" s="34">
        <f t="shared" si="7"/>
        <v>197</v>
      </c>
      <c r="J208" s="35">
        <v>1</v>
      </c>
      <c r="K208" s="36"/>
      <c r="L208" s="37" t="s">
        <v>208</v>
      </c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</row>
    <row r="209" spans="4:84" x14ac:dyDescent="0.25">
      <c r="D209" s="38">
        <v>206</v>
      </c>
      <c r="E209" s="38"/>
      <c r="F209" s="48">
        <v>955595</v>
      </c>
      <c r="G209" s="49">
        <f t="shared" si="6"/>
        <v>198</v>
      </c>
      <c r="H209" s="50">
        <v>355239</v>
      </c>
      <c r="I209" s="51">
        <f t="shared" si="7"/>
        <v>152</v>
      </c>
      <c r="J209" s="52">
        <v>2</v>
      </c>
      <c r="K209" s="39"/>
      <c r="L209" s="40" t="s">
        <v>209</v>
      </c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</row>
    <row r="210" spans="4:84" x14ac:dyDescent="0.25">
      <c r="D210" s="23">
        <v>207</v>
      </c>
      <c r="E210" s="23"/>
      <c r="F210" s="24">
        <v>747779</v>
      </c>
      <c r="G210" s="25">
        <f t="shared" si="6"/>
        <v>138</v>
      </c>
      <c r="H210" s="26">
        <v>177619</v>
      </c>
      <c r="I210" s="27">
        <f t="shared" si="7"/>
        <v>93</v>
      </c>
      <c r="J210" s="28">
        <v>1</v>
      </c>
      <c r="K210" s="29"/>
      <c r="L210" s="40" t="s">
        <v>210</v>
      </c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</row>
    <row r="211" spans="4:84" x14ac:dyDescent="0.25">
      <c r="D211" s="10">
        <v>208</v>
      </c>
      <c r="E211" s="10"/>
      <c r="F211" s="31">
        <v>747779</v>
      </c>
      <c r="G211" s="32">
        <f t="shared" si="6"/>
        <v>63</v>
      </c>
      <c r="H211" s="33">
        <v>177619</v>
      </c>
      <c r="I211" s="34">
        <f t="shared" si="7"/>
        <v>18</v>
      </c>
      <c r="J211" s="35">
        <v>1</v>
      </c>
      <c r="L211" s="88" t="s">
        <v>211</v>
      </c>
    </row>
    <row r="212" spans="4:84" x14ac:dyDescent="0.25">
      <c r="D212" s="10">
        <v>209</v>
      </c>
      <c r="E212" s="10"/>
      <c r="F212" s="71">
        <v>747779</v>
      </c>
      <c r="G212" s="72">
        <f t="shared" si="6"/>
        <v>256</v>
      </c>
      <c r="H212" s="73">
        <v>177619</v>
      </c>
      <c r="I212" s="74">
        <f t="shared" si="7"/>
        <v>211</v>
      </c>
      <c r="J212" s="75">
        <v>1</v>
      </c>
      <c r="L212" s="16" t="s">
        <v>212</v>
      </c>
    </row>
    <row r="213" spans="4:84" x14ac:dyDescent="0.25">
      <c r="D213" s="10">
        <v>210</v>
      </c>
      <c r="E213" s="10"/>
      <c r="F213" s="53">
        <v>747779</v>
      </c>
      <c r="G213" s="54">
        <f t="shared" si="6"/>
        <v>51</v>
      </c>
      <c r="H213" s="55">
        <v>177619</v>
      </c>
      <c r="I213" s="56">
        <f t="shared" si="7"/>
        <v>6</v>
      </c>
      <c r="J213" s="57">
        <v>1</v>
      </c>
      <c r="L213" s="16" t="s">
        <v>213</v>
      </c>
    </row>
    <row r="214" spans="4:84" x14ac:dyDescent="0.25">
      <c r="D214" s="58">
        <v>211</v>
      </c>
      <c r="E214" s="58"/>
      <c r="F214" s="83">
        <v>747779</v>
      </c>
      <c r="G214" s="84">
        <f t="shared" si="6"/>
        <v>2</v>
      </c>
      <c r="H214" s="85">
        <v>177619</v>
      </c>
      <c r="I214" s="86">
        <f t="shared" si="7"/>
        <v>238</v>
      </c>
      <c r="J214" s="87">
        <v>1</v>
      </c>
      <c r="K214" s="59"/>
      <c r="L214" s="60" t="s">
        <v>214</v>
      </c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</row>
    <row r="215" spans="4:84" x14ac:dyDescent="0.25">
      <c r="D215" s="38">
        <v>212</v>
      </c>
      <c r="E215" s="38"/>
      <c r="F215" s="48">
        <v>955595</v>
      </c>
      <c r="G215" s="49">
        <f t="shared" si="6"/>
        <v>14</v>
      </c>
      <c r="H215" s="50">
        <v>355239</v>
      </c>
      <c r="I215" s="51">
        <f t="shared" si="7"/>
        <v>249</v>
      </c>
      <c r="J215" s="52">
        <v>2</v>
      </c>
      <c r="K215" s="39"/>
      <c r="L215" s="40" t="s">
        <v>215</v>
      </c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</row>
    <row r="216" spans="4:84" x14ac:dyDescent="0.25">
      <c r="D216" s="62">
        <v>213</v>
      </c>
      <c r="E216" s="62"/>
      <c r="F216" s="53">
        <v>747779</v>
      </c>
      <c r="G216" s="54">
        <f t="shared" si="6"/>
        <v>57</v>
      </c>
      <c r="H216" s="55">
        <v>177619</v>
      </c>
      <c r="I216" s="56">
        <f t="shared" si="7"/>
        <v>12</v>
      </c>
      <c r="J216" s="57">
        <v>1</v>
      </c>
      <c r="K216" s="63"/>
      <c r="L216" s="64" t="s">
        <v>216</v>
      </c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</row>
    <row r="217" spans="4:84" x14ac:dyDescent="0.25">
      <c r="D217" s="17">
        <v>214</v>
      </c>
      <c r="E217" s="17"/>
      <c r="F217" s="66">
        <v>955595</v>
      </c>
      <c r="G217" s="67">
        <f t="shared" si="6"/>
        <v>216</v>
      </c>
      <c r="H217" s="68">
        <v>355239</v>
      </c>
      <c r="I217" s="69">
        <f t="shared" si="7"/>
        <v>170</v>
      </c>
      <c r="J217" s="70">
        <v>2</v>
      </c>
      <c r="L217" s="16" t="s">
        <v>217</v>
      </c>
    </row>
    <row r="218" spans="4:84" x14ac:dyDescent="0.25">
      <c r="D218" s="10">
        <v>215</v>
      </c>
      <c r="E218" s="10"/>
      <c r="F218" s="71">
        <v>747779</v>
      </c>
      <c r="G218" s="72">
        <f t="shared" si="6"/>
        <v>15</v>
      </c>
      <c r="H218" s="73">
        <v>177619</v>
      </c>
      <c r="I218" s="74">
        <f t="shared" si="7"/>
        <v>251</v>
      </c>
      <c r="J218" s="75">
        <v>1</v>
      </c>
      <c r="L218" s="16" t="s">
        <v>218</v>
      </c>
    </row>
    <row r="219" spans="4:84" x14ac:dyDescent="0.25">
      <c r="D219" s="17">
        <v>216</v>
      </c>
      <c r="E219" s="17"/>
      <c r="F219" s="42">
        <v>955595</v>
      </c>
      <c r="G219" s="43">
        <f t="shared" si="6"/>
        <v>200</v>
      </c>
      <c r="H219" s="44">
        <v>355239</v>
      </c>
      <c r="I219" s="45">
        <f t="shared" si="7"/>
        <v>154</v>
      </c>
      <c r="J219" s="46">
        <v>2</v>
      </c>
      <c r="L219" s="16" t="s">
        <v>219</v>
      </c>
    </row>
    <row r="220" spans="4:84" x14ac:dyDescent="0.25">
      <c r="D220" s="82">
        <v>217</v>
      </c>
      <c r="E220" s="82"/>
      <c r="F220" s="48">
        <v>955595</v>
      </c>
      <c r="G220" s="49">
        <f t="shared" si="6"/>
        <v>73</v>
      </c>
      <c r="H220" s="50">
        <v>355239</v>
      </c>
      <c r="I220" s="51">
        <f t="shared" si="7"/>
        <v>27</v>
      </c>
      <c r="J220" s="52">
        <v>2</v>
      </c>
      <c r="K220" s="36"/>
      <c r="L220" s="37" t="s">
        <v>220</v>
      </c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</row>
    <row r="221" spans="4:84" x14ac:dyDescent="0.25">
      <c r="D221" s="61">
        <v>218</v>
      </c>
      <c r="E221" s="61"/>
      <c r="F221" s="71">
        <v>747779</v>
      </c>
      <c r="G221" s="72">
        <f t="shared" si="6"/>
        <v>144</v>
      </c>
      <c r="H221" s="73">
        <v>177619</v>
      </c>
      <c r="I221" s="74">
        <f t="shared" si="7"/>
        <v>99</v>
      </c>
      <c r="J221" s="75">
        <v>1</v>
      </c>
      <c r="K221" s="39"/>
      <c r="L221" s="40" t="s">
        <v>221</v>
      </c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</row>
    <row r="222" spans="4:84" x14ac:dyDescent="0.25">
      <c r="D222" s="41">
        <v>219</v>
      </c>
      <c r="E222" s="41"/>
      <c r="F222" s="42">
        <v>955595</v>
      </c>
      <c r="G222" s="43">
        <f t="shared" si="6"/>
        <v>63</v>
      </c>
      <c r="H222" s="44">
        <v>355239</v>
      </c>
      <c r="I222" s="45">
        <f t="shared" si="7"/>
        <v>17</v>
      </c>
      <c r="J222" s="46">
        <v>2</v>
      </c>
      <c r="K222" s="29"/>
      <c r="L222" s="47" t="s">
        <v>222</v>
      </c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</row>
    <row r="223" spans="4:84" x14ac:dyDescent="0.25">
      <c r="D223" s="17">
        <v>220</v>
      </c>
      <c r="E223" s="17"/>
      <c r="F223" s="48">
        <v>955595</v>
      </c>
      <c r="G223" s="49">
        <f t="shared" si="6"/>
        <v>19</v>
      </c>
      <c r="H223" s="50">
        <v>355239</v>
      </c>
      <c r="I223" s="51">
        <f t="shared" si="7"/>
        <v>254</v>
      </c>
      <c r="J223" s="52">
        <v>2</v>
      </c>
      <c r="L223" s="16" t="s">
        <v>223</v>
      </c>
    </row>
    <row r="224" spans="4:84" x14ac:dyDescent="0.25">
      <c r="D224" s="10">
        <v>221</v>
      </c>
      <c r="E224" s="10"/>
      <c r="F224" s="71">
        <v>747779</v>
      </c>
      <c r="G224" s="72">
        <f t="shared" si="6"/>
        <v>162</v>
      </c>
      <c r="H224" s="73">
        <v>177619</v>
      </c>
      <c r="I224" s="74">
        <f t="shared" si="7"/>
        <v>117</v>
      </c>
      <c r="J224" s="75">
        <v>1</v>
      </c>
      <c r="L224" s="16" t="s">
        <v>224</v>
      </c>
    </row>
    <row r="225" spans="4:84" x14ac:dyDescent="0.25">
      <c r="D225" s="10">
        <v>222</v>
      </c>
      <c r="E225" s="10"/>
      <c r="F225" s="53">
        <v>747779</v>
      </c>
      <c r="G225" s="54">
        <f t="shared" si="6"/>
        <v>32</v>
      </c>
      <c r="H225" s="55">
        <v>177619</v>
      </c>
      <c r="I225" s="56">
        <f t="shared" si="7"/>
        <v>268</v>
      </c>
      <c r="J225" s="57">
        <v>1</v>
      </c>
      <c r="L225" s="16" t="s">
        <v>225</v>
      </c>
    </row>
    <row r="226" spans="4:84" x14ac:dyDescent="0.25">
      <c r="D226" s="58">
        <v>223</v>
      </c>
      <c r="E226" s="58"/>
      <c r="F226" s="83">
        <v>747779</v>
      </c>
      <c r="G226" s="84">
        <f t="shared" si="6"/>
        <v>129</v>
      </c>
      <c r="H226" s="85">
        <v>177619</v>
      </c>
      <c r="I226" s="86">
        <f t="shared" si="7"/>
        <v>84</v>
      </c>
      <c r="J226" s="87">
        <v>1</v>
      </c>
      <c r="K226" s="59"/>
      <c r="L226" s="60" t="s">
        <v>226</v>
      </c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</row>
    <row r="227" spans="4:84" x14ac:dyDescent="0.25">
      <c r="D227" s="38">
        <v>224</v>
      </c>
      <c r="E227" s="38"/>
      <c r="F227" s="48">
        <v>955595</v>
      </c>
      <c r="G227" s="49">
        <f t="shared" si="6"/>
        <v>43</v>
      </c>
      <c r="H227" s="50">
        <v>355239</v>
      </c>
      <c r="I227" s="51" t="e">
        <f t="shared" si="7"/>
        <v>#VALUE!</v>
      </c>
      <c r="J227" s="52">
        <v>2</v>
      </c>
      <c r="K227" s="39"/>
      <c r="L227" s="40" t="s">
        <v>227</v>
      </c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</row>
    <row r="228" spans="4:84" x14ac:dyDescent="0.25">
      <c r="D228" s="62">
        <v>225</v>
      </c>
      <c r="E228" s="62"/>
      <c r="F228" s="53">
        <v>747779</v>
      </c>
      <c r="G228" s="54">
        <f t="shared" si="6"/>
        <v>158</v>
      </c>
      <c r="H228" s="55">
        <v>177619</v>
      </c>
      <c r="I228" s="56">
        <f t="shared" si="7"/>
        <v>113</v>
      </c>
      <c r="J228" s="57">
        <v>1</v>
      </c>
      <c r="K228" s="63"/>
      <c r="L228" s="64" t="s">
        <v>228</v>
      </c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</row>
    <row r="229" spans="4:84" x14ac:dyDescent="0.25">
      <c r="D229" s="82">
        <v>226</v>
      </c>
      <c r="E229" s="82"/>
      <c r="F229" s="66">
        <v>955595</v>
      </c>
      <c r="G229" s="67">
        <f t="shared" si="6"/>
        <v>268</v>
      </c>
      <c r="H229" s="68">
        <v>355239</v>
      </c>
      <c r="I229" s="69">
        <f t="shared" si="7"/>
        <v>222</v>
      </c>
      <c r="J229" s="70">
        <v>2</v>
      </c>
      <c r="K229" s="36"/>
      <c r="L229" s="37" t="s">
        <v>229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</row>
    <row r="230" spans="4:84" x14ac:dyDescent="0.25">
      <c r="D230" s="38">
        <v>227</v>
      </c>
      <c r="E230" s="38"/>
      <c r="F230" s="48">
        <v>955595</v>
      </c>
      <c r="G230" s="49">
        <f t="shared" si="6"/>
        <v>99</v>
      </c>
      <c r="H230" s="50">
        <v>355239</v>
      </c>
      <c r="I230" s="51">
        <f t="shared" si="7"/>
        <v>53</v>
      </c>
      <c r="J230" s="52">
        <v>2</v>
      </c>
      <c r="K230" s="39"/>
      <c r="L230" s="40" t="s">
        <v>230</v>
      </c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</row>
    <row r="231" spans="4:84" x14ac:dyDescent="0.25">
      <c r="D231" s="23">
        <v>228</v>
      </c>
      <c r="E231" s="23"/>
      <c r="F231" s="24">
        <v>747779</v>
      </c>
      <c r="G231" s="25">
        <f t="shared" si="6"/>
        <v>106</v>
      </c>
      <c r="H231" s="26">
        <v>177619</v>
      </c>
      <c r="I231" s="27">
        <f t="shared" si="7"/>
        <v>61</v>
      </c>
      <c r="J231" s="28">
        <v>1</v>
      </c>
      <c r="K231" s="29"/>
      <c r="L231" s="47" t="s">
        <v>231</v>
      </c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</row>
    <row r="232" spans="4:84" x14ac:dyDescent="0.25">
      <c r="D232" s="17">
        <v>229</v>
      </c>
      <c r="E232" s="17"/>
      <c r="F232" s="48">
        <v>955595</v>
      </c>
      <c r="G232" s="49">
        <f t="shared" si="6"/>
        <v>6</v>
      </c>
      <c r="H232" s="50">
        <v>355239</v>
      </c>
      <c r="I232" s="51">
        <f t="shared" si="7"/>
        <v>241</v>
      </c>
      <c r="J232" s="52">
        <v>2</v>
      </c>
      <c r="L232" s="16" t="s">
        <v>232</v>
      </c>
    </row>
    <row r="233" spans="4:84" x14ac:dyDescent="0.25">
      <c r="D233" s="10">
        <v>230</v>
      </c>
      <c r="E233" s="10"/>
      <c r="F233" s="71">
        <v>747779</v>
      </c>
      <c r="G233" s="72">
        <f t="shared" si="6"/>
        <v>88</v>
      </c>
      <c r="H233" s="73">
        <v>177619</v>
      </c>
      <c r="I233" s="74">
        <f t="shared" si="7"/>
        <v>43</v>
      </c>
      <c r="J233" s="75">
        <v>1</v>
      </c>
      <c r="L233" s="16" t="s">
        <v>233</v>
      </c>
    </row>
    <row r="234" spans="4:84" x14ac:dyDescent="0.25">
      <c r="D234" s="10">
        <v>231</v>
      </c>
      <c r="E234" s="10"/>
      <c r="F234" s="53">
        <v>747779</v>
      </c>
      <c r="G234" s="54">
        <f t="shared" si="6"/>
        <v>23</v>
      </c>
      <c r="H234" s="55">
        <v>177619</v>
      </c>
      <c r="I234" s="56">
        <f t="shared" si="7"/>
        <v>259</v>
      </c>
      <c r="J234" s="57">
        <v>1</v>
      </c>
      <c r="L234" s="16" t="s">
        <v>234</v>
      </c>
    </row>
    <row r="235" spans="4:84" x14ac:dyDescent="0.25">
      <c r="D235" s="58">
        <v>232</v>
      </c>
      <c r="E235" s="58"/>
      <c r="F235" s="83">
        <v>747779</v>
      </c>
      <c r="G235" s="84">
        <f t="shared" si="6"/>
        <v>240</v>
      </c>
      <c r="H235" s="85">
        <v>177619</v>
      </c>
      <c r="I235" s="86">
        <f t="shared" si="7"/>
        <v>195</v>
      </c>
      <c r="J235" s="87">
        <v>1</v>
      </c>
      <c r="K235" s="59"/>
      <c r="L235" s="60" t="s">
        <v>235</v>
      </c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</row>
    <row r="236" spans="4:84" x14ac:dyDescent="0.25">
      <c r="D236" s="38">
        <v>233</v>
      </c>
      <c r="E236" s="38"/>
      <c r="F236" s="48">
        <v>955595</v>
      </c>
      <c r="G236" s="49">
        <f t="shared" si="6"/>
        <v>75</v>
      </c>
      <c r="H236" s="50">
        <v>355239</v>
      </c>
      <c r="I236" s="51">
        <f t="shared" si="7"/>
        <v>29</v>
      </c>
      <c r="J236" s="52">
        <v>2</v>
      </c>
      <c r="K236" s="39"/>
      <c r="L236" s="40" t="s">
        <v>236</v>
      </c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</row>
    <row r="237" spans="4:84" x14ac:dyDescent="0.25">
      <c r="D237" s="76">
        <v>234</v>
      </c>
      <c r="E237" s="76"/>
      <c r="F237" s="77">
        <v>955595</v>
      </c>
      <c r="G237" s="78">
        <f t="shared" si="6"/>
        <v>239</v>
      </c>
      <c r="H237" s="79">
        <v>355239</v>
      </c>
      <c r="I237" s="80">
        <f t="shared" si="7"/>
        <v>193</v>
      </c>
      <c r="J237" s="81">
        <v>2</v>
      </c>
      <c r="K237" s="63"/>
      <c r="L237" s="64" t="s">
        <v>237</v>
      </c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</row>
    <row r="238" spans="4:84" x14ac:dyDescent="0.25">
      <c r="D238" s="17">
        <v>235</v>
      </c>
      <c r="E238" s="17"/>
      <c r="F238" s="66">
        <v>955595</v>
      </c>
      <c r="G238" s="67">
        <f t="shared" si="6"/>
        <v>9</v>
      </c>
      <c r="H238" s="68">
        <v>355239</v>
      </c>
      <c r="I238" s="69">
        <f t="shared" si="7"/>
        <v>244</v>
      </c>
      <c r="J238" s="70">
        <v>2</v>
      </c>
      <c r="L238" s="16" t="s">
        <v>238</v>
      </c>
    </row>
    <row r="239" spans="4:84" x14ac:dyDescent="0.25">
      <c r="D239" s="10">
        <v>236</v>
      </c>
      <c r="E239" s="10"/>
      <c r="F239" s="71">
        <v>747779</v>
      </c>
      <c r="G239" s="72">
        <f t="shared" si="6"/>
        <v>200</v>
      </c>
      <c r="H239" s="73">
        <v>177619</v>
      </c>
      <c r="I239" s="74">
        <f t="shared" si="7"/>
        <v>155</v>
      </c>
      <c r="J239" s="75">
        <v>1</v>
      </c>
      <c r="L239" s="16" t="s">
        <v>239</v>
      </c>
    </row>
    <row r="240" spans="4:84" x14ac:dyDescent="0.25">
      <c r="D240" s="17">
        <v>237</v>
      </c>
      <c r="E240" s="17"/>
      <c r="F240" s="42">
        <v>955595</v>
      </c>
      <c r="G240" s="43">
        <f t="shared" si="6"/>
        <v>265</v>
      </c>
      <c r="H240" s="44">
        <v>355239</v>
      </c>
      <c r="I240" s="45">
        <f t="shared" si="7"/>
        <v>219</v>
      </c>
      <c r="J240" s="46">
        <v>2</v>
      </c>
      <c r="L240" s="16" t="s">
        <v>240</v>
      </c>
    </row>
    <row r="241" spans="4:84" x14ac:dyDescent="0.25">
      <c r="D241" s="82">
        <v>238</v>
      </c>
      <c r="E241" s="82"/>
      <c r="F241" s="48">
        <v>955595</v>
      </c>
      <c r="G241" s="49">
        <f t="shared" si="6"/>
        <v>142</v>
      </c>
      <c r="H241" s="50">
        <v>355239</v>
      </c>
      <c r="I241" s="51">
        <f t="shared" si="7"/>
        <v>96</v>
      </c>
      <c r="J241" s="52">
        <v>2</v>
      </c>
      <c r="K241" s="36"/>
      <c r="L241" s="37" t="s">
        <v>241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</row>
    <row r="242" spans="4:84" x14ac:dyDescent="0.25">
      <c r="D242" s="38">
        <v>239</v>
      </c>
      <c r="E242" s="38"/>
      <c r="F242" s="48">
        <v>955595</v>
      </c>
      <c r="G242" s="49">
        <f t="shared" si="6"/>
        <v>256</v>
      </c>
      <c r="H242" s="50">
        <v>355239</v>
      </c>
      <c r="I242" s="51">
        <f t="shared" si="7"/>
        <v>210</v>
      </c>
      <c r="J242" s="52">
        <v>2</v>
      </c>
      <c r="K242" s="39"/>
      <c r="L242" s="40" t="s">
        <v>242</v>
      </c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</row>
    <row r="243" spans="4:84" x14ac:dyDescent="0.25">
      <c r="D243" s="41">
        <v>240</v>
      </c>
      <c r="E243" s="41"/>
      <c r="F243" s="42">
        <v>955595</v>
      </c>
      <c r="G243" s="43">
        <f t="shared" si="6"/>
        <v>150</v>
      </c>
      <c r="H243" s="44">
        <v>355239</v>
      </c>
      <c r="I243" s="45">
        <f t="shared" si="7"/>
        <v>104</v>
      </c>
      <c r="J243" s="46">
        <v>2</v>
      </c>
      <c r="K243" s="29"/>
      <c r="L243" s="47" t="s">
        <v>243</v>
      </c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</row>
    <row r="244" spans="4:84" x14ac:dyDescent="0.25">
      <c r="D244" s="10">
        <v>241</v>
      </c>
      <c r="E244" s="10"/>
      <c r="F244" s="11">
        <v>747779</v>
      </c>
      <c r="G244" s="12">
        <f t="shared" si="6"/>
        <v>37</v>
      </c>
      <c r="H244" s="13">
        <v>177619</v>
      </c>
      <c r="I244" s="14">
        <f t="shared" si="7"/>
        <v>273</v>
      </c>
      <c r="J244" s="15">
        <v>1</v>
      </c>
      <c r="L244" s="16" t="s">
        <v>244</v>
      </c>
    </row>
    <row r="245" spans="4:84" x14ac:dyDescent="0.25">
      <c r="D245" s="10">
        <v>242</v>
      </c>
      <c r="E245" s="10"/>
      <c r="F245" s="71">
        <v>955595</v>
      </c>
      <c r="G245" s="72">
        <f t="shared" si="6"/>
        <v>272</v>
      </c>
      <c r="H245" s="73">
        <v>355239</v>
      </c>
      <c r="I245" s="74">
        <f t="shared" si="7"/>
        <v>226</v>
      </c>
      <c r="J245" s="52">
        <v>2</v>
      </c>
      <c r="L245" s="16" t="s">
        <v>245</v>
      </c>
    </row>
    <row r="246" spans="4:84" x14ac:dyDescent="0.25">
      <c r="D246" s="10">
        <v>243</v>
      </c>
      <c r="E246" s="10"/>
      <c r="F246" s="53">
        <v>747779</v>
      </c>
      <c r="G246" s="54">
        <f t="shared" si="6"/>
        <v>30</v>
      </c>
      <c r="H246" s="55">
        <v>177619</v>
      </c>
      <c r="I246" s="56">
        <f t="shared" si="7"/>
        <v>266</v>
      </c>
      <c r="J246" s="57">
        <v>1</v>
      </c>
      <c r="L246" s="16" t="s">
        <v>246</v>
      </c>
    </row>
    <row r="247" spans="4:84" x14ac:dyDescent="0.25">
      <c r="D247" s="58">
        <v>244</v>
      </c>
      <c r="E247" s="58"/>
      <c r="F247" s="83">
        <v>747779</v>
      </c>
      <c r="G247" s="84">
        <f t="shared" si="6"/>
        <v>165</v>
      </c>
      <c r="H247" s="85">
        <v>177619</v>
      </c>
      <c r="I247" s="86">
        <f t="shared" si="7"/>
        <v>120</v>
      </c>
      <c r="J247" s="87">
        <v>1</v>
      </c>
      <c r="K247" s="59"/>
      <c r="L247" s="60" t="s">
        <v>247</v>
      </c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</row>
    <row r="248" spans="4:84" x14ac:dyDescent="0.25">
      <c r="D248" s="38">
        <v>245</v>
      </c>
      <c r="E248" s="38"/>
      <c r="F248" s="48">
        <v>955595</v>
      </c>
      <c r="G248" s="49">
        <f t="shared" si="6"/>
        <v>70</v>
      </c>
      <c r="H248" s="50">
        <v>355239</v>
      </c>
      <c r="I248" s="51">
        <f t="shared" si="7"/>
        <v>24</v>
      </c>
      <c r="J248" s="52">
        <v>2</v>
      </c>
      <c r="K248" s="39"/>
      <c r="L248" s="40" t="s">
        <v>248</v>
      </c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</row>
    <row r="249" spans="4:84" x14ac:dyDescent="0.25">
      <c r="D249" s="62">
        <v>246</v>
      </c>
      <c r="E249" s="62"/>
      <c r="F249" s="53">
        <v>747779</v>
      </c>
      <c r="G249" s="54">
        <f t="shared" si="6"/>
        <v>64</v>
      </c>
      <c r="H249" s="55">
        <v>177619</v>
      </c>
      <c r="I249" s="56">
        <f t="shared" si="7"/>
        <v>19</v>
      </c>
      <c r="J249" s="57">
        <v>1</v>
      </c>
      <c r="K249" s="63"/>
      <c r="L249" s="64" t="s">
        <v>249</v>
      </c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</row>
    <row r="250" spans="4:84" x14ac:dyDescent="0.25">
      <c r="D250" s="10">
        <v>247</v>
      </c>
      <c r="E250" s="10"/>
      <c r="F250" s="83">
        <v>747779</v>
      </c>
      <c r="G250" s="84">
        <f t="shared" si="6"/>
        <v>145</v>
      </c>
      <c r="H250" s="85">
        <v>177619</v>
      </c>
      <c r="I250" s="86">
        <f t="shared" si="7"/>
        <v>100</v>
      </c>
      <c r="J250" s="87">
        <v>1</v>
      </c>
      <c r="L250" s="16" t="s">
        <v>250</v>
      </c>
    </row>
    <row r="251" spans="4:84" x14ac:dyDescent="0.25">
      <c r="D251" s="10">
        <v>248</v>
      </c>
      <c r="E251" s="10"/>
      <c r="F251" s="71">
        <v>747779</v>
      </c>
      <c r="G251" s="72">
        <f t="shared" si="6"/>
        <v>107</v>
      </c>
      <c r="H251" s="73">
        <v>177619</v>
      </c>
      <c r="I251" s="74">
        <f t="shared" si="7"/>
        <v>62</v>
      </c>
      <c r="J251" s="75">
        <v>1</v>
      </c>
      <c r="L251" s="16" t="s">
        <v>251</v>
      </c>
    </row>
    <row r="252" spans="4:84" x14ac:dyDescent="0.25">
      <c r="D252" s="17">
        <v>249</v>
      </c>
      <c r="E252" s="17"/>
      <c r="F252" s="42">
        <v>955595</v>
      </c>
      <c r="G252" s="43">
        <f t="shared" si="6"/>
        <v>143</v>
      </c>
      <c r="H252" s="44">
        <v>355239</v>
      </c>
      <c r="I252" s="45">
        <f t="shared" si="7"/>
        <v>97</v>
      </c>
      <c r="J252" s="46">
        <v>2</v>
      </c>
      <c r="L252" s="16" t="s">
        <v>252</v>
      </c>
    </row>
    <row r="253" spans="4:84" x14ac:dyDescent="0.25">
      <c r="D253" s="30">
        <v>250</v>
      </c>
      <c r="E253" s="30"/>
      <c r="F253" s="11">
        <v>747779</v>
      </c>
      <c r="G253" s="12">
        <f t="shared" si="6"/>
        <v>108</v>
      </c>
      <c r="H253" s="13">
        <v>177619</v>
      </c>
      <c r="I253" s="14">
        <f t="shared" si="7"/>
        <v>63</v>
      </c>
      <c r="J253" s="15">
        <v>1</v>
      </c>
      <c r="K253" s="36"/>
      <c r="L253" s="37" t="s">
        <v>253</v>
      </c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</row>
    <row r="254" spans="4:84" x14ac:dyDescent="0.25">
      <c r="D254" s="61">
        <v>251</v>
      </c>
      <c r="E254" s="61"/>
      <c r="F254" s="71">
        <v>747779</v>
      </c>
      <c r="G254" s="72">
        <f t="shared" si="6"/>
        <v>119</v>
      </c>
      <c r="H254" s="73">
        <v>177619</v>
      </c>
      <c r="I254" s="74">
        <f t="shared" si="7"/>
        <v>74</v>
      </c>
      <c r="J254" s="75">
        <v>1</v>
      </c>
      <c r="K254" s="39"/>
      <c r="L254" s="40" t="s">
        <v>254</v>
      </c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</row>
    <row r="255" spans="4:84" x14ac:dyDescent="0.25">
      <c r="D255" s="23">
        <v>252</v>
      </c>
      <c r="E255" s="23"/>
      <c r="F255" s="24">
        <v>747779</v>
      </c>
      <c r="G255" s="25">
        <f t="shared" si="6"/>
        <v>154</v>
      </c>
      <c r="H255" s="26">
        <v>177619</v>
      </c>
      <c r="I255" s="27">
        <f t="shared" si="7"/>
        <v>109</v>
      </c>
      <c r="J255" s="28">
        <v>1</v>
      </c>
      <c r="K255" s="29"/>
      <c r="L255" s="47" t="s">
        <v>255</v>
      </c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</row>
    <row r="256" spans="4:84" x14ac:dyDescent="0.25">
      <c r="D256" s="10">
        <v>253</v>
      </c>
      <c r="E256" s="10"/>
      <c r="F256" s="11">
        <v>747779</v>
      </c>
      <c r="G256" s="12">
        <f t="shared" si="6"/>
        <v>60</v>
      </c>
      <c r="H256" s="13">
        <v>177619</v>
      </c>
      <c r="I256" s="14">
        <f t="shared" si="7"/>
        <v>15</v>
      </c>
      <c r="J256" s="15">
        <v>1</v>
      </c>
      <c r="L256" s="16" t="s">
        <v>256</v>
      </c>
    </row>
    <row r="257" spans="4:84" x14ac:dyDescent="0.25">
      <c r="D257" s="17">
        <v>254</v>
      </c>
      <c r="E257" s="17"/>
      <c r="F257" s="48">
        <v>955595</v>
      </c>
      <c r="G257" s="49">
        <f t="shared" si="6"/>
        <v>254</v>
      </c>
      <c r="H257" s="50">
        <v>355239</v>
      </c>
      <c r="I257" s="51">
        <f t="shared" si="7"/>
        <v>208</v>
      </c>
      <c r="J257" s="52">
        <v>2</v>
      </c>
      <c r="L257" s="16" t="s">
        <v>257</v>
      </c>
    </row>
    <row r="258" spans="4:84" x14ac:dyDescent="0.25">
      <c r="D258" s="17">
        <v>255</v>
      </c>
      <c r="E258" s="17"/>
      <c r="F258" s="77">
        <v>955595</v>
      </c>
      <c r="G258" s="78">
        <f t="shared" si="6"/>
        <v>249</v>
      </c>
      <c r="H258" s="79">
        <v>355239</v>
      </c>
      <c r="I258" s="80">
        <f t="shared" si="7"/>
        <v>203</v>
      </c>
      <c r="J258" s="81">
        <v>2</v>
      </c>
      <c r="L258" s="16" t="s">
        <v>258</v>
      </c>
    </row>
    <row r="259" spans="4:84" x14ac:dyDescent="0.25">
      <c r="D259" s="58">
        <v>256</v>
      </c>
      <c r="E259" s="58"/>
      <c r="F259" s="83">
        <v>747779</v>
      </c>
      <c r="G259" s="84">
        <f t="shared" si="6"/>
        <v>77</v>
      </c>
      <c r="H259" s="85">
        <v>177619</v>
      </c>
      <c r="I259" s="86">
        <f t="shared" si="7"/>
        <v>32</v>
      </c>
      <c r="J259" s="87">
        <v>1</v>
      </c>
      <c r="K259" s="59"/>
      <c r="L259" s="60" t="s">
        <v>259</v>
      </c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</row>
    <row r="260" spans="4:84" x14ac:dyDescent="0.25">
      <c r="D260" s="61">
        <v>257</v>
      </c>
      <c r="E260" s="61"/>
      <c r="F260" s="71">
        <v>747779</v>
      </c>
      <c r="G260" s="72">
        <f t="shared" si="6"/>
        <v>179</v>
      </c>
      <c r="H260" s="73">
        <v>177619</v>
      </c>
      <c r="I260" s="74">
        <f t="shared" si="7"/>
        <v>134</v>
      </c>
      <c r="J260" s="75">
        <v>1</v>
      </c>
      <c r="K260" s="39"/>
      <c r="L260" s="40" t="s">
        <v>260</v>
      </c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</row>
    <row r="261" spans="4:84" x14ac:dyDescent="0.25">
      <c r="D261" s="62">
        <v>258</v>
      </c>
      <c r="E261" s="62"/>
      <c r="F261" s="53">
        <v>747779</v>
      </c>
      <c r="G261" s="54">
        <f t="shared" ref="G261:G285" si="8">FIND(F261,L261,1)</f>
        <v>118</v>
      </c>
      <c r="H261" s="55">
        <v>177619</v>
      </c>
      <c r="I261" s="56">
        <f t="shared" ref="I261:I286" si="9">FIND(H261,L261,1)</f>
        <v>73</v>
      </c>
      <c r="J261" s="57">
        <v>1</v>
      </c>
      <c r="K261" s="63"/>
      <c r="L261" s="64" t="s">
        <v>261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</row>
    <row r="262" spans="4:84" x14ac:dyDescent="0.25">
      <c r="D262" s="82">
        <v>259</v>
      </c>
      <c r="E262" s="82"/>
      <c r="F262" s="66">
        <v>955595</v>
      </c>
      <c r="G262" s="67">
        <f t="shared" si="8"/>
        <v>51</v>
      </c>
      <c r="H262" s="68">
        <v>355239</v>
      </c>
      <c r="I262" s="69">
        <f t="shared" si="9"/>
        <v>5</v>
      </c>
      <c r="J262" s="70">
        <v>2</v>
      </c>
      <c r="K262" s="36"/>
      <c r="L262" s="37" t="s">
        <v>262</v>
      </c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</row>
    <row r="263" spans="4:84" x14ac:dyDescent="0.25">
      <c r="D263" s="38">
        <v>260</v>
      </c>
      <c r="E263" s="38"/>
      <c r="F263" s="48">
        <v>955595</v>
      </c>
      <c r="G263" s="49">
        <f t="shared" si="8"/>
        <v>189</v>
      </c>
      <c r="H263" s="50">
        <v>355239</v>
      </c>
      <c r="I263" s="51">
        <f t="shared" si="9"/>
        <v>143</v>
      </c>
      <c r="J263" s="52">
        <v>2</v>
      </c>
      <c r="K263" s="39"/>
      <c r="L263" s="40" t="s">
        <v>263</v>
      </c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</row>
    <row r="264" spans="4:84" x14ac:dyDescent="0.25">
      <c r="D264" s="41">
        <v>261</v>
      </c>
      <c r="E264" s="41"/>
      <c r="F264" s="42">
        <v>955595</v>
      </c>
      <c r="G264" s="43">
        <f t="shared" si="8"/>
        <v>135</v>
      </c>
      <c r="H264" s="44">
        <v>355239</v>
      </c>
      <c r="I264" s="45">
        <f t="shared" si="9"/>
        <v>89</v>
      </c>
      <c r="J264" s="46">
        <v>2</v>
      </c>
      <c r="K264" s="29"/>
      <c r="L264" s="47" t="s">
        <v>264</v>
      </c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</row>
    <row r="265" spans="4:84" x14ac:dyDescent="0.25">
      <c r="D265" s="10">
        <v>262</v>
      </c>
      <c r="E265" s="10"/>
      <c r="F265" s="11">
        <v>747779</v>
      </c>
      <c r="G265" s="12">
        <f t="shared" si="8"/>
        <v>245</v>
      </c>
      <c r="H265" s="13">
        <v>177619</v>
      </c>
      <c r="I265" s="14">
        <f t="shared" si="9"/>
        <v>200</v>
      </c>
      <c r="J265" s="15">
        <v>1</v>
      </c>
      <c r="L265" s="16" t="s">
        <v>265</v>
      </c>
    </row>
    <row r="266" spans="4:84" x14ac:dyDescent="0.25">
      <c r="D266" s="17">
        <v>263</v>
      </c>
      <c r="E266" s="17"/>
      <c r="F266" s="48">
        <v>955595</v>
      </c>
      <c r="G266" s="49">
        <f t="shared" si="8"/>
        <v>103</v>
      </c>
      <c r="H266" s="50">
        <v>355239</v>
      </c>
      <c r="I266" s="51">
        <f t="shared" si="9"/>
        <v>57</v>
      </c>
      <c r="J266" s="52">
        <v>2</v>
      </c>
      <c r="L266" s="16" t="s">
        <v>266</v>
      </c>
    </row>
    <row r="267" spans="4:84" x14ac:dyDescent="0.25">
      <c r="D267" s="17">
        <v>264</v>
      </c>
      <c r="E267" s="17"/>
      <c r="F267" s="77">
        <v>955595</v>
      </c>
      <c r="G267" s="78">
        <f t="shared" si="8"/>
        <v>122</v>
      </c>
      <c r="H267" s="79">
        <v>355239</v>
      </c>
      <c r="I267" s="80">
        <f t="shared" si="9"/>
        <v>76</v>
      </c>
      <c r="J267" s="81">
        <v>2</v>
      </c>
      <c r="L267" s="16" t="s">
        <v>267</v>
      </c>
    </row>
    <row r="268" spans="4:84" x14ac:dyDescent="0.25">
      <c r="D268" s="58">
        <v>265</v>
      </c>
      <c r="E268" s="58"/>
      <c r="F268" s="83">
        <v>747779</v>
      </c>
      <c r="G268" s="84">
        <f t="shared" si="8"/>
        <v>75</v>
      </c>
      <c r="H268" s="85">
        <v>177619</v>
      </c>
      <c r="I268" s="86">
        <f t="shared" si="9"/>
        <v>30</v>
      </c>
      <c r="J268" s="87">
        <v>1</v>
      </c>
      <c r="K268" s="59"/>
      <c r="L268" s="60" t="s">
        <v>268</v>
      </c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</row>
    <row r="269" spans="4:84" x14ac:dyDescent="0.25">
      <c r="D269" s="38">
        <v>266</v>
      </c>
      <c r="E269" s="38"/>
      <c r="F269" s="48">
        <v>955595</v>
      </c>
      <c r="G269" s="49">
        <f t="shared" si="8"/>
        <v>125</v>
      </c>
      <c r="H269" s="50">
        <v>355239</v>
      </c>
      <c r="I269" s="51">
        <f t="shared" si="9"/>
        <v>79</v>
      </c>
      <c r="J269" s="52">
        <v>2</v>
      </c>
      <c r="K269" s="39"/>
      <c r="L269" s="40" t="s">
        <v>269</v>
      </c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</row>
    <row r="270" spans="4:84" x14ac:dyDescent="0.25">
      <c r="D270" s="76">
        <v>267</v>
      </c>
      <c r="E270" s="76"/>
      <c r="F270" s="77">
        <v>955595</v>
      </c>
      <c r="G270" s="78">
        <f t="shared" si="8"/>
        <v>258</v>
      </c>
      <c r="H270" s="79">
        <v>355239</v>
      </c>
      <c r="I270" s="80">
        <f t="shared" si="9"/>
        <v>212</v>
      </c>
      <c r="J270" s="81">
        <v>2</v>
      </c>
      <c r="K270" s="63"/>
      <c r="L270" s="64" t="s">
        <v>270</v>
      </c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</row>
    <row r="271" spans="4:84" x14ac:dyDescent="0.25">
      <c r="D271" s="10">
        <v>268</v>
      </c>
      <c r="E271" s="10"/>
      <c r="F271" s="83">
        <v>747779</v>
      </c>
      <c r="G271" s="84">
        <f t="shared" si="8"/>
        <v>153</v>
      </c>
      <c r="H271" s="85">
        <v>177619</v>
      </c>
      <c r="I271" s="86">
        <f t="shared" si="9"/>
        <v>108</v>
      </c>
      <c r="J271" s="87">
        <v>1</v>
      </c>
      <c r="L271" s="16" t="s">
        <v>271</v>
      </c>
    </row>
    <row r="272" spans="4:84" x14ac:dyDescent="0.25">
      <c r="D272" s="10">
        <v>269</v>
      </c>
      <c r="E272" s="10"/>
      <c r="F272" s="71">
        <v>747779</v>
      </c>
      <c r="G272" s="72" t="e">
        <f t="shared" si="8"/>
        <v>#VALUE!</v>
      </c>
      <c r="H272" s="73">
        <v>177619</v>
      </c>
      <c r="I272" s="74">
        <f t="shared" si="9"/>
        <v>236</v>
      </c>
      <c r="J272" s="75">
        <v>1</v>
      </c>
      <c r="L272" s="16" t="s">
        <v>272</v>
      </c>
    </row>
    <row r="273" spans="4:92" x14ac:dyDescent="0.25">
      <c r="D273" s="10">
        <v>270</v>
      </c>
      <c r="E273" s="10"/>
      <c r="F273" s="24">
        <v>747779</v>
      </c>
      <c r="G273" s="25">
        <f t="shared" si="8"/>
        <v>261</v>
      </c>
      <c r="H273" s="26">
        <v>177619</v>
      </c>
      <c r="I273" s="27">
        <f t="shared" si="9"/>
        <v>216</v>
      </c>
      <c r="J273" s="28">
        <v>1</v>
      </c>
      <c r="L273" s="16" t="s">
        <v>273</v>
      </c>
    </row>
    <row r="274" spans="4:92" x14ac:dyDescent="0.25">
      <c r="D274" s="30">
        <v>271</v>
      </c>
      <c r="E274" s="30"/>
      <c r="F274" s="11">
        <v>747779</v>
      </c>
      <c r="G274" s="12">
        <f t="shared" si="8"/>
        <v>224</v>
      </c>
      <c r="H274" s="13">
        <v>177619</v>
      </c>
      <c r="I274" s="14">
        <f t="shared" si="9"/>
        <v>179</v>
      </c>
      <c r="J274" s="15">
        <v>1</v>
      </c>
      <c r="K274" s="36"/>
      <c r="L274" s="37" t="s">
        <v>274</v>
      </c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</row>
    <row r="275" spans="4:92" x14ac:dyDescent="0.25">
      <c r="D275" s="61">
        <v>272</v>
      </c>
      <c r="E275" s="61"/>
      <c r="F275" s="71">
        <v>747779</v>
      </c>
      <c r="G275" s="72">
        <f t="shared" si="8"/>
        <v>176</v>
      </c>
      <c r="H275" s="73">
        <v>177619</v>
      </c>
      <c r="I275" s="74">
        <f t="shared" si="9"/>
        <v>131</v>
      </c>
      <c r="J275" s="75">
        <v>1</v>
      </c>
      <c r="K275" s="39"/>
      <c r="L275" s="40" t="s">
        <v>275</v>
      </c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</row>
    <row r="276" spans="4:92" x14ac:dyDescent="0.25">
      <c r="D276" s="23">
        <v>273</v>
      </c>
      <c r="E276" s="23"/>
      <c r="F276" s="24">
        <v>747779</v>
      </c>
      <c r="G276" s="25">
        <f t="shared" si="8"/>
        <v>193</v>
      </c>
      <c r="H276" s="26">
        <v>177619</v>
      </c>
      <c r="I276" s="27">
        <f t="shared" si="9"/>
        <v>148</v>
      </c>
      <c r="J276" s="28">
        <v>1</v>
      </c>
      <c r="K276" s="29"/>
      <c r="L276" s="47" t="s">
        <v>276</v>
      </c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</row>
    <row r="277" spans="4:92" x14ac:dyDescent="0.25">
      <c r="D277" s="17">
        <v>274</v>
      </c>
      <c r="E277" s="17"/>
      <c r="F277" s="48">
        <v>955595</v>
      </c>
      <c r="G277" s="49">
        <f t="shared" si="8"/>
        <v>167</v>
      </c>
      <c r="H277" s="50">
        <v>355239</v>
      </c>
      <c r="I277" s="51">
        <f t="shared" si="9"/>
        <v>121</v>
      </c>
      <c r="J277" s="52">
        <v>2</v>
      </c>
      <c r="L277" s="16" t="s">
        <v>277</v>
      </c>
    </row>
    <row r="278" spans="4:92" x14ac:dyDescent="0.25">
      <c r="D278" s="10">
        <v>275</v>
      </c>
      <c r="E278" s="10"/>
      <c r="F278" s="71">
        <v>747779</v>
      </c>
      <c r="G278" s="72">
        <f t="shared" si="8"/>
        <v>80</v>
      </c>
      <c r="H278" s="73">
        <v>177619</v>
      </c>
      <c r="I278" s="74">
        <f t="shared" si="9"/>
        <v>35</v>
      </c>
      <c r="J278" s="75">
        <v>1</v>
      </c>
      <c r="L278" s="16" t="s">
        <v>278</v>
      </c>
    </row>
    <row r="279" spans="4:92" x14ac:dyDescent="0.25">
      <c r="D279" s="10">
        <v>276</v>
      </c>
      <c r="E279" s="10"/>
      <c r="F279" s="53">
        <v>747779</v>
      </c>
      <c r="G279" s="54">
        <f t="shared" si="8"/>
        <v>191</v>
      </c>
      <c r="H279" s="55">
        <v>177619</v>
      </c>
      <c r="I279" s="56">
        <f t="shared" si="9"/>
        <v>146</v>
      </c>
      <c r="J279" s="57">
        <v>1</v>
      </c>
      <c r="L279" s="16" t="s">
        <v>279</v>
      </c>
    </row>
    <row r="280" spans="4:92" x14ac:dyDescent="0.25">
      <c r="D280" s="58">
        <v>277</v>
      </c>
      <c r="E280" s="58"/>
      <c r="F280" s="83">
        <v>747779</v>
      </c>
      <c r="G280" s="84">
        <f t="shared" si="8"/>
        <v>269</v>
      </c>
      <c r="H280" s="85">
        <v>177619</v>
      </c>
      <c r="I280" s="86">
        <f t="shared" si="9"/>
        <v>224</v>
      </c>
      <c r="J280" s="87">
        <v>1</v>
      </c>
      <c r="K280" s="59"/>
      <c r="L280" s="60" t="s">
        <v>280</v>
      </c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</row>
    <row r="281" spans="4:92" x14ac:dyDescent="0.25">
      <c r="D281" s="61">
        <v>278</v>
      </c>
      <c r="E281" s="61"/>
      <c r="F281" s="71">
        <v>747779</v>
      </c>
      <c r="G281" s="72">
        <f t="shared" si="8"/>
        <v>59</v>
      </c>
      <c r="H281" s="73">
        <v>177619</v>
      </c>
      <c r="I281" s="74">
        <f t="shared" si="9"/>
        <v>14</v>
      </c>
      <c r="J281" s="75">
        <v>1</v>
      </c>
      <c r="K281" s="39"/>
      <c r="L281" s="40" t="s">
        <v>281</v>
      </c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</row>
    <row r="282" spans="4:92" x14ac:dyDescent="0.25">
      <c r="D282" s="76">
        <v>279</v>
      </c>
      <c r="E282" s="76"/>
      <c r="F282" s="77">
        <v>955595</v>
      </c>
      <c r="G282" s="78">
        <f t="shared" si="8"/>
        <v>2</v>
      </c>
      <c r="H282" s="79">
        <v>355239</v>
      </c>
      <c r="I282" s="80">
        <f t="shared" si="9"/>
        <v>237</v>
      </c>
      <c r="J282" s="81">
        <v>2</v>
      </c>
      <c r="K282" s="63"/>
      <c r="L282" s="64" t="s">
        <v>282</v>
      </c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</row>
    <row r="283" spans="4:92" x14ac:dyDescent="0.25">
      <c r="D283" s="10">
        <v>280</v>
      </c>
      <c r="E283" s="10"/>
      <c r="F283" s="83">
        <v>747779</v>
      </c>
      <c r="G283" s="84">
        <f t="shared" si="8"/>
        <v>104</v>
      </c>
      <c r="H283" s="85">
        <v>177619</v>
      </c>
      <c r="I283" s="86">
        <f t="shared" si="9"/>
        <v>59</v>
      </c>
      <c r="J283" s="87">
        <v>1</v>
      </c>
      <c r="L283" s="16" t="s">
        <v>283</v>
      </c>
    </row>
    <row r="284" spans="4:92" x14ac:dyDescent="0.25">
      <c r="D284" s="10">
        <v>281</v>
      </c>
      <c r="E284" s="10"/>
      <c r="F284" s="71">
        <v>747779</v>
      </c>
      <c r="G284" s="72">
        <f t="shared" si="8"/>
        <v>220</v>
      </c>
      <c r="H284" s="73">
        <v>177619</v>
      </c>
      <c r="I284" s="74">
        <f t="shared" si="9"/>
        <v>175</v>
      </c>
      <c r="J284" s="75">
        <v>1</v>
      </c>
      <c r="L284" s="16" t="s">
        <v>284</v>
      </c>
    </row>
    <row r="285" spans="4:92" x14ac:dyDescent="0.25">
      <c r="D285" s="17">
        <v>282</v>
      </c>
      <c r="E285" s="17"/>
      <c r="F285" s="42">
        <v>955595</v>
      </c>
      <c r="G285" s="43">
        <f t="shared" si="8"/>
        <v>112</v>
      </c>
      <c r="H285" s="44">
        <v>355239</v>
      </c>
      <c r="I285" s="45">
        <f t="shared" si="9"/>
        <v>66</v>
      </c>
      <c r="J285" s="46">
        <v>2</v>
      </c>
      <c r="L285" s="16" t="s">
        <v>285</v>
      </c>
    </row>
    <row r="286" spans="4:92" x14ac:dyDescent="0.25">
      <c r="D286" s="82">
        <v>283</v>
      </c>
      <c r="E286" s="82"/>
      <c r="F286" s="48">
        <v>955595</v>
      </c>
      <c r="G286" s="49" t="e">
        <f>FIND(F286,L286,1)</f>
        <v>#VALUE!</v>
      </c>
      <c r="H286" s="50">
        <v>355239</v>
      </c>
      <c r="I286" s="51">
        <f t="shared" si="9"/>
        <v>231</v>
      </c>
      <c r="J286" s="52">
        <v>2</v>
      </c>
      <c r="K286" s="36"/>
      <c r="L286" s="37" t="s">
        <v>286</v>
      </c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</row>
    <row r="287" spans="4:92" x14ac:dyDescent="0.25">
      <c r="D287" s="61">
        <v>284</v>
      </c>
      <c r="E287" s="61"/>
      <c r="F287" s="71">
        <v>747779</v>
      </c>
      <c r="G287" s="72">
        <f>FIND(F287,L287,1)</f>
        <v>110</v>
      </c>
      <c r="H287" s="73">
        <v>177619</v>
      </c>
      <c r="I287" s="74">
        <f>FIND(H287,L287,1)</f>
        <v>65</v>
      </c>
      <c r="J287" s="75">
        <v>1</v>
      </c>
      <c r="K287" s="39"/>
      <c r="L287" s="40" t="s">
        <v>287</v>
      </c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</row>
    <row r="288" spans="4:92" x14ac:dyDescent="0.25">
      <c r="D288" s="41">
        <v>285</v>
      </c>
      <c r="E288" s="41"/>
      <c r="F288" s="42">
        <v>955595</v>
      </c>
      <c r="G288" s="43">
        <f t="shared" ref="G288:G298" si="10">FIND(F288,L288,1)</f>
        <v>232</v>
      </c>
      <c r="H288" s="44">
        <v>355239</v>
      </c>
      <c r="I288" s="45">
        <f t="shared" ref="I288:I298" si="11">FIND(H288,L288,1)</f>
        <v>186</v>
      </c>
      <c r="J288" s="46">
        <v>2</v>
      </c>
      <c r="K288" s="29"/>
      <c r="L288" s="47" t="s">
        <v>288</v>
      </c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39"/>
      <c r="CH288" s="39"/>
      <c r="CI288" s="39"/>
      <c r="CJ288" s="39"/>
      <c r="CK288" s="39"/>
      <c r="CL288" s="39"/>
      <c r="CM288" s="39"/>
      <c r="CN288" s="39"/>
    </row>
    <row r="289" spans="4:92" x14ac:dyDescent="0.25">
      <c r="D289" s="82">
        <v>286</v>
      </c>
      <c r="E289" s="82"/>
      <c r="F289" s="48">
        <v>955595</v>
      </c>
      <c r="G289" s="49">
        <f t="shared" si="10"/>
        <v>161</v>
      </c>
      <c r="H289" s="50">
        <v>355239</v>
      </c>
      <c r="I289" s="51">
        <f t="shared" si="11"/>
        <v>115</v>
      </c>
      <c r="J289" s="52">
        <v>2</v>
      </c>
      <c r="K289" s="36"/>
      <c r="L289" s="37" t="s">
        <v>289</v>
      </c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9"/>
      <c r="CH289" s="39"/>
      <c r="CI289" s="39"/>
      <c r="CJ289" s="39"/>
      <c r="CK289" s="39"/>
      <c r="CL289" s="39"/>
      <c r="CM289" s="39"/>
      <c r="CN289" s="39"/>
    </row>
    <row r="290" spans="4:92" x14ac:dyDescent="0.25">
      <c r="D290" s="38">
        <v>287</v>
      </c>
      <c r="E290" s="38"/>
      <c r="F290" s="48">
        <v>955595</v>
      </c>
      <c r="G290" s="49">
        <f t="shared" si="10"/>
        <v>83</v>
      </c>
      <c r="H290" s="50">
        <v>355239</v>
      </c>
      <c r="I290" s="51">
        <f t="shared" si="11"/>
        <v>37</v>
      </c>
      <c r="J290" s="52">
        <v>2</v>
      </c>
      <c r="K290" s="39"/>
      <c r="L290" s="40" t="s">
        <v>290</v>
      </c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</row>
    <row r="291" spans="4:92" x14ac:dyDescent="0.25">
      <c r="D291" s="76">
        <v>288</v>
      </c>
      <c r="E291" s="76"/>
      <c r="F291" s="77">
        <v>955595</v>
      </c>
      <c r="G291" s="78">
        <f t="shared" si="10"/>
        <v>253</v>
      </c>
      <c r="H291" s="79">
        <v>355239</v>
      </c>
      <c r="I291" s="80">
        <f t="shared" si="11"/>
        <v>207</v>
      </c>
      <c r="J291" s="81">
        <v>2</v>
      </c>
      <c r="L291" s="16" t="s">
        <v>291</v>
      </c>
      <c r="CG291" s="39"/>
      <c r="CH291" s="39"/>
      <c r="CI291" s="39"/>
      <c r="CJ291" s="39"/>
      <c r="CK291" s="39"/>
      <c r="CL291" s="39"/>
      <c r="CM291" s="39"/>
      <c r="CN291" s="39"/>
    </row>
    <row r="292" spans="4:92" x14ac:dyDescent="0.25">
      <c r="D292" s="10">
        <v>289</v>
      </c>
      <c r="E292" s="10"/>
      <c r="F292" s="83">
        <v>747779</v>
      </c>
      <c r="G292" s="84">
        <f t="shared" si="10"/>
        <v>275</v>
      </c>
      <c r="H292" s="85">
        <v>177619</v>
      </c>
      <c r="I292" s="86">
        <f t="shared" si="11"/>
        <v>230</v>
      </c>
      <c r="J292" s="87">
        <v>1</v>
      </c>
      <c r="K292" s="59"/>
      <c r="L292" s="60" t="s">
        <v>292</v>
      </c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39"/>
      <c r="CH292" s="39"/>
      <c r="CI292" s="39"/>
      <c r="CJ292" s="39"/>
      <c r="CK292" s="39"/>
      <c r="CL292" s="39"/>
      <c r="CM292" s="39"/>
      <c r="CN292" s="39"/>
    </row>
    <row r="293" spans="4:92" x14ac:dyDescent="0.25">
      <c r="D293" s="38">
        <v>290</v>
      </c>
      <c r="E293" s="38"/>
      <c r="F293" s="48">
        <v>955595</v>
      </c>
      <c r="G293" s="49">
        <f t="shared" si="10"/>
        <v>85</v>
      </c>
      <c r="H293" s="50">
        <v>355239</v>
      </c>
      <c r="I293" s="51">
        <f t="shared" si="11"/>
        <v>39</v>
      </c>
      <c r="J293" s="52">
        <v>2</v>
      </c>
      <c r="K293" s="39"/>
      <c r="L293" s="40" t="s">
        <v>293</v>
      </c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</row>
    <row r="294" spans="4:92" x14ac:dyDescent="0.25">
      <c r="D294" s="76">
        <v>291</v>
      </c>
      <c r="E294" s="76"/>
      <c r="F294" s="77">
        <v>955595</v>
      </c>
      <c r="G294" s="78">
        <f t="shared" si="10"/>
        <v>68</v>
      </c>
      <c r="H294" s="79">
        <v>355239</v>
      </c>
      <c r="I294" s="80">
        <f t="shared" si="11"/>
        <v>22</v>
      </c>
      <c r="J294" s="81">
        <v>2</v>
      </c>
      <c r="K294" s="63"/>
      <c r="L294" s="64" t="s">
        <v>294</v>
      </c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39"/>
      <c r="CH294" s="39"/>
      <c r="CI294" s="39"/>
      <c r="CJ294" s="39"/>
      <c r="CK294" s="39"/>
      <c r="CL294" s="39"/>
      <c r="CM294" s="39"/>
      <c r="CN294" s="39"/>
    </row>
    <row r="295" spans="4:92" x14ac:dyDescent="0.25">
      <c r="D295" s="82">
        <v>292</v>
      </c>
      <c r="E295" s="82"/>
      <c r="F295" s="66">
        <v>955595</v>
      </c>
      <c r="G295" s="67">
        <f t="shared" si="10"/>
        <v>116</v>
      </c>
      <c r="H295" s="68">
        <v>355239</v>
      </c>
      <c r="I295" s="69">
        <f t="shared" si="11"/>
        <v>70</v>
      </c>
      <c r="J295" s="70">
        <v>2</v>
      </c>
      <c r="L295" s="16" t="s">
        <v>295</v>
      </c>
      <c r="CG295" s="39"/>
      <c r="CH295" s="39"/>
      <c r="CI295" s="39"/>
      <c r="CJ295" s="39"/>
      <c r="CK295" s="39"/>
      <c r="CL295" s="39"/>
      <c r="CM295" s="39"/>
      <c r="CN295" s="39"/>
    </row>
    <row r="296" spans="4:92" x14ac:dyDescent="0.25">
      <c r="D296" s="38">
        <v>293</v>
      </c>
      <c r="E296" s="38"/>
      <c r="F296" s="48">
        <v>955595</v>
      </c>
      <c r="G296" s="49">
        <f t="shared" si="10"/>
        <v>153</v>
      </c>
      <c r="H296" s="50">
        <v>355239</v>
      </c>
      <c r="I296" s="51">
        <f t="shared" si="11"/>
        <v>107</v>
      </c>
      <c r="J296" s="52">
        <v>2</v>
      </c>
      <c r="K296" s="39"/>
      <c r="L296" s="40" t="s">
        <v>296</v>
      </c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</row>
    <row r="297" spans="4:92" x14ac:dyDescent="0.25">
      <c r="D297" s="76">
        <v>294</v>
      </c>
      <c r="E297" s="76"/>
      <c r="F297" s="77">
        <v>955595</v>
      </c>
      <c r="G297" s="78">
        <f t="shared" si="10"/>
        <v>173</v>
      </c>
      <c r="H297" s="79">
        <v>355239</v>
      </c>
      <c r="I297" s="80">
        <f t="shared" si="11"/>
        <v>127</v>
      </c>
      <c r="J297" s="81">
        <v>2</v>
      </c>
      <c r="L297" s="16" t="s">
        <v>297</v>
      </c>
      <c r="CG297" s="39"/>
      <c r="CH297" s="39"/>
      <c r="CI297" s="39"/>
      <c r="CJ297" s="39"/>
      <c r="CK297" s="39"/>
      <c r="CL297" s="39"/>
      <c r="CM297" s="39"/>
      <c r="CN297" s="39"/>
    </row>
    <row r="298" spans="4:92" x14ac:dyDescent="0.25">
      <c r="D298" s="82">
        <v>295</v>
      </c>
      <c r="E298" s="82"/>
      <c r="F298" s="66">
        <v>955595</v>
      </c>
      <c r="G298" s="67">
        <f t="shared" si="10"/>
        <v>45</v>
      </c>
      <c r="H298" s="68">
        <v>355239</v>
      </c>
      <c r="I298" s="69" t="e">
        <f t="shared" si="11"/>
        <v>#VALUE!</v>
      </c>
      <c r="J298" s="70">
        <v>2</v>
      </c>
      <c r="K298" s="36"/>
      <c r="L298" s="37" t="s">
        <v>298</v>
      </c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9"/>
      <c r="CH298" s="39"/>
      <c r="CI298" s="39"/>
      <c r="CJ298" s="39"/>
      <c r="CK298" s="39"/>
      <c r="CL298" s="39"/>
      <c r="CM298" s="39"/>
      <c r="CN298" s="39"/>
    </row>
    <row r="299" spans="4:92" x14ac:dyDescent="0.25">
      <c r="D299" s="61">
        <v>296</v>
      </c>
      <c r="E299" s="61"/>
      <c r="F299" s="71">
        <v>747779</v>
      </c>
      <c r="G299" s="72">
        <f>FIND(F299,L299,1)</f>
        <v>85</v>
      </c>
      <c r="H299" s="73">
        <v>177619</v>
      </c>
      <c r="I299" s="74">
        <f>FIND(H299,L299,1)</f>
        <v>40</v>
      </c>
      <c r="J299" s="75">
        <v>1</v>
      </c>
      <c r="K299" s="39"/>
      <c r="L299" s="40" t="s">
        <v>299</v>
      </c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</row>
    <row r="300" spans="4:92" x14ac:dyDescent="0.25">
      <c r="D300" s="23">
        <v>297</v>
      </c>
      <c r="E300" s="23"/>
      <c r="F300" s="24">
        <v>747779</v>
      </c>
      <c r="G300" s="25">
        <f t="shared" ref="G300:G301" si="12">FIND(F300,L300,1)</f>
        <v>233</v>
      </c>
      <c r="H300" s="26">
        <v>177619</v>
      </c>
      <c r="I300" s="27">
        <f t="shared" ref="I300:I301" si="13">FIND(H300,L300,1)</f>
        <v>188</v>
      </c>
      <c r="J300" s="28">
        <v>1</v>
      </c>
      <c r="K300" s="29"/>
      <c r="L300" s="47" t="s">
        <v>300</v>
      </c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39"/>
      <c r="CH300" s="39"/>
      <c r="CI300" s="39"/>
      <c r="CJ300" s="39"/>
      <c r="CK300" s="39"/>
      <c r="CL300" s="39"/>
      <c r="CM300" s="39"/>
      <c r="CN300" s="39"/>
    </row>
    <row r="301" spans="4:92" x14ac:dyDescent="0.25">
      <c r="D301" s="82">
        <v>298</v>
      </c>
      <c r="E301" s="82"/>
      <c r="F301" s="48">
        <v>955595</v>
      </c>
      <c r="G301" s="49">
        <f t="shared" si="12"/>
        <v>248</v>
      </c>
      <c r="H301" s="50">
        <v>355239</v>
      </c>
      <c r="I301" s="51">
        <f t="shared" si="13"/>
        <v>202</v>
      </c>
      <c r="J301" s="52">
        <v>2</v>
      </c>
      <c r="L301" s="16" t="s">
        <v>301</v>
      </c>
      <c r="CG301" s="39"/>
      <c r="CH301" s="39"/>
      <c r="CI301" s="39"/>
      <c r="CJ301" s="39"/>
      <c r="CK301" s="39"/>
      <c r="CL301" s="39"/>
      <c r="CM301" s="39"/>
      <c r="CN301" s="39"/>
    </row>
    <row r="302" spans="4:92" x14ac:dyDescent="0.25">
      <c r="D302" s="61">
        <v>299</v>
      </c>
      <c r="E302" s="61"/>
      <c r="F302" s="71">
        <v>747779</v>
      </c>
      <c r="G302" s="72">
        <f>FIND(F302,L302,1)</f>
        <v>230</v>
      </c>
      <c r="H302" s="73">
        <v>177619</v>
      </c>
      <c r="I302" s="74">
        <f>FIND(H302,L302,1)</f>
        <v>185</v>
      </c>
      <c r="J302" s="75">
        <v>1</v>
      </c>
      <c r="L302" s="16" t="s">
        <v>302</v>
      </c>
      <c r="CG302" s="39"/>
      <c r="CH302" s="39"/>
      <c r="CI302" s="39"/>
      <c r="CJ302" s="39"/>
      <c r="CK302" s="39"/>
      <c r="CL302" s="39"/>
      <c r="CM302" s="39"/>
      <c r="CN302" s="39"/>
    </row>
    <row r="303" spans="4:92" x14ac:dyDescent="0.25">
      <c r="D303" s="10">
        <v>300</v>
      </c>
      <c r="E303" s="10"/>
      <c r="F303" s="53">
        <v>747779</v>
      </c>
      <c r="G303" s="54">
        <f t="shared" ref="G303:G304" si="14">FIND(F303,L303,1)</f>
        <v>211</v>
      </c>
      <c r="H303" s="55">
        <v>177619</v>
      </c>
      <c r="I303" s="56">
        <f t="shared" ref="I303:I304" si="15">FIND(H303,L303,1)</f>
        <v>166</v>
      </c>
      <c r="J303" s="57">
        <v>1</v>
      </c>
      <c r="L303" s="16" t="s">
        <v>303</v>
      </c>
      <c r="CG303" s="39"/>
      <c r="CH303" s="39"/>
      <c r="CI303" s="39"/>
      <c r="CJ303" s="39"/>
      <c r="CK303" s="39"/>
      <c r="CL303" s="39"/>
      <c r="CM303" s="39"/>
      <c r="CN303" s="39"/>
    </row>
    <row r="304" spans="4:92" x14ac:dyDescent="0.25">
      <c r="D304" s="65">
        <v>301</v>
      </c>
      <c r="E304" s="65"/>
      <c r="F304" s="66">
        <v>955595</v>
      </c>
      <c r="G304" s="67">
        <f t="shared" si="14"/>
        <v>137</v>
      </c>
      <c r="H304" s="68">
        <v>355239</v>
      </c>
      <c r="I304" s="69">
        <f t="shared" si="15"/>
        <v>91</v>
      </c>
      <c r="J304" s="70">
        <v>2</v>
      </c>
      <c r="K304" s="59"/>
      <c r="L304" s="60" t="s">
        <v>304</v>
      </c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39"/>
      <c r="CH304" s="39"/>
      <c r="CI304" s="39"/>
      <c r="CJ304" s="39"/>
      <c r="CK304" s="39"/>
      <c r="CL304" s="39"/>
      <c r="CM304" s="39"/>
      <c r="CN304" s="39"/>
    </row>
    <row r="305" spans="4:92" x14ac:dyDescent="0.25">
      <c r="D305" s="61">
        <v>302</v>
      </c>
      <c r="E305" s="61"/>
      <c r="F305" s="71">
        <v>747779</v>
      </c>
      <c r="G305" s="72">
        <f>FIND(F305,L305,1)</f>
        <v>243</v>
      </c>
      <c r="H305" s="73">
        <v>177619</v>
      </c>
      <c r="I305" s="74">
        <f>FIND(H305,L305,1)</f>
        <v>198</v>
      </c>
      <c r="J305" s="75">
        <v>1</v>
      </c>
      <c r="K305" s="39"/>
      <c r="L305" s="40" t="s">
        <v>305</v>
      </c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</row>
    <row r="306" spans="4:92" x14ac:dyDescent="0.25">
      <c r="D306" s="62">
        <v>303</v>
      </c>
      <c r="E306" s="62"/>
      <c r="F306" s="53">
        <v>747779</v>
      </c>
      <c r="G306" s="54">
        <f t="shared" ref="G306:G310" si="16">FIND(F306,L306,1)</f>
        <v>16</v>
      </c>
      <c r="H306" s="55">
        <v>177619</v>
      </c>
      <c r="I306" s="56">
        <f t="shared" ref="I306:I310" si="17">FIND(H306,L306,1)</f>
        <v>252</v>
      </c>
      <c r="J306" s="57">
        <v>1</v>
      </c>
      <c r="K306" s="63"/>
      <c r="L306" s="64" t="s">
        <v>306</v>
      </c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39"/>
      <c r="CH306" s="39"/>
      <c r="CI306" s="39"/>
      <c r="CJ306" s="39"/>
      <c r="CK306" s="39"/>
      <c r="CL306" s="39"/>
      <c r="CM306" s="39"/>
      <c r="CN306" s="39"/>
    </row>
    <row r="307" spans="4:92" x14ac:dyDescent="0.25">
      <c r="D307" s="10">
        <v>304</v>
      </c>
      <c r="E307" s="10"/>
      <c r="F307" s="83">
        <v>747779</v>
      </c>
      <c r="G307" s="84">
        <f t="shared" si="16"/>
        <v>159</v>
      </c>
      <c r="H307" s="85">
        <v>177619</v>
      </c>
      <c r="I307" s="86">
        <f t="shared" si="17"/>
        <v>114</v>
      </c>
      <c r="J307" s="87">
        <v>1</v>
      </c>
      <c r="L307" s="16" t="s">
        <v>307</v>
      </c>
      <c r="CG307" s="39"/>
      <c r="CH307" s="39"/>
      <c r="CI307" s="39"/>
      <c r="CJ307" s="39"/>
      <c r="CK307" s="39"/>
      <c r="CL307" s="39"/>
      <c r="CM307" s="39"/>
      <c r="CN307" s="39"/>
    </row>
    <row r="308" spans="4:92" x14ac:dyDescent="0.25">
      <c r="D308" s="38">
        <v>305</v>
      </c>
      <c r="E308" s="38"/>
      <c r="F308" s="48">
        <v>955595</v>
      </c>
      <c r="G308" s="49">
        <f t="shared" si="16"/>
        <v>10</v>
      </c>
      <c r="H308" s="50">
        <v>355239</v>
      </c>
      <c r="I308" s="51">
        <f t="shared" si="17"/>
        <v>245</v>
      </c>
      <c r="J308" s="52">
        <v>2</v>
      </c>
      <c r="L308" s="16" t="s">
        <v>308</v>
      </c>
      <c r="CG308" s="39"/>
      <c r="CH308" s="39"/>
      <c r="CI308" s="39"/>
      <c r="CJ308" s="39"/>
      <c r="CK308" s="39"/>
      <c r="CL308" s="39"/>
      <c r="CM308" s="39"/>
      <c r="CN308" s="39"/>
    </row>
    <row r="309" spans="4:92" x14ac:dyDescent="0.25">
      <c r="D309" s="41">
        <v>306</v>
      </c>
      <c r="E309" s="41"/>
      <c r="F309" s="42">
        <v>955595</v>
      </c>
      <c r="G309" s="43">
        <f t="shared" si="16"/>
        <v>71</v>
      </c>
      <c r="H309" s="44">
        <v>355239</v>
      </c>
      <c r="I309" s="45">
        <f t="shared" si="17"/>
        <v>25</v>
      </c>
      <c r="J309" s="46">
        <v>2</v>
      </c>
      <c r="L309" s="16" t="s">
        <v>309</v>
      </c>
      <c r="CG309" s="39"/>
      <c r="CH309" s="39"/>
      <c r="CI309" s="39"/>
      <c r="CJ309" s="39"/>
      <c r="CK309" s="39"/>
      <c r="CL309" s="39"/>
      <c r="CM309" s="39"/>
      <c r="CN309" s="39"/>
    </row>
    <row r="310" spans="4:92" x14ac:dyDescent="0.25">
      <c r="D310" s="82">
        <v>307</v>
      </c>
      <c r="E310" s="82"/>
      <c r="F310" s="48">
        <v>955595</v>
      </c>
      <c r="G310" s="49">
        <f t="shared" si="16"/>
        <v>250</v>
      </c>
      <c r="H310" s="50">
        <v>355239</v>
      </c>
      <c r="I310" s="51">
        <f t="shared" si="17"/>
        <v>204</v>
      </c>
      <c r="J310" s="52">
        <v>2</v>
      </c>
      <c r="K310" s="36"/>
      <c r="L310" s="37" t="s">
        <v>310</v>
      </c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9"/>
      <c r="CH310" s="39"/>
      <c r="CI310" s="39"/>
      <c r="CJ310" s="39"/>
      <c r="CK310" s="39"/>
      <c r="CL310" s="39"/>
      <c r="CM310" s="39"/>
      <c r="CN310" s="39"/>
    </row>
    <row r="311" spans="4:92" x14ac:dyDescent="0.25">
      <c r="D311" s="61">
        <v>308</v>
      </c>
      <c r="E311" s="61"/>
      <c r="F311" s="71">
        <v>747779</v>
      </c>
      <c r="G311" s="72">
        <f>FIND(F311,L311,1)</f>
        <v>76</v>
      </c>
      <c r="H311" s="73">
        <v>177619</v>
      </c>
      <c r="I311" s="74">
        <f>FIND(H311,L311,1)</f>
        <v>31</v>
      </c>
      <c r="J311" s="75">
        <v>1</v>
      </c>
      <c r="K311" s="39"/>
      <c r="L311" s="40" t="s">
        <v>311</v>
      </c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</row>
    <row r="312" spans="4:92" x14ac:dyDescent="0.25">
      <c r="D312" s="23">
        <v>309</v>
      </c>
      <c r="E312" s="23"/>
      <c r="F312" s="24">
        <v>747779</v>
      </c>
      <c r="G312" s="25">
        <f t="shared" ref="G312:G316" si="18">FIND(F312,L312,1)</f>
        <v>81</v>
      </c>
      <c r="H312" s="26">
        <v>177619</v>
      </c>
      <c r="I312" s="27">
        <f t="shared" ref="I312:I316" si="19">FIND(H312,L312,1)</f>
        <v>36</v>
      </c>
      <c r="J312" s="28">
        <v>1</v>
      </c>
      <c r="K312" s="29"/>
      <c r="L312" s="47" t="s">
        <v>312</v>
      </c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39"/>
      <c r="CH312" s="39"/>
      <c r="CI312" s="39"/>
      <c r="CJ312" s="39"/>
      <c r="CK312" s="39"/>
      <c r="CL312" s="39"/>
      <c r="CM312" s="39"/>
      <c r="CN312" s="39"/>
    </row>
    <row r="313" spans="4:92" x14ac:dyDescent="0.25">
      <c r="D313" s="82">
        <v>310</v>
      </c>
      <c r="E313" s="82"/>
      <c r="F313" s="48">
        <v>955595</v>
      </c>
      <c r="G313" s="49">
        <f t="shared" si="18"/>
        <v>233</v>
      </c>
      <c r="H313" s="50">
        <v>355239</v>
      </c>
      <c r="I313" s="51">
        <f t="shared" si="19"/>
        <v>187</v>
      </c>
      <c r="J313" s="52">
        <v>2</v>
      </c>
      <c r="K313" s="36"/>
      <c r="L313" s="37" t="s">
        <v>313</v>
      </c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9"/>
      <c r="CH313" s="39"/>
      <c r="CI313" s="39"/>
      <c r="CJ313" s="39"/>
      <c r="CK313" s="39"/>
      <c r="CL313" s="39"/>
      <c r="CM313" s="39"/>
      <c r="CN313" s="39"/>
    </row>
    <row r="314" spans="4:92" x14ac:dyDescent="0.25">
      <c r="D314" s="38">
        <v>311</v>
      </c>
      <c r="E314" s="38"/>
      <c r="F314" s="48">
        <v>955595</v>
      </c>
      <c r="G314" s="49">
        <f t="shared" si="18"/>
        <v>46</v>
      </c>
      <c r="H314" s="50">
        <v>355239</v>
      </c>
      <c r="I314" s="51" t="e">
        <f t="shared" si="19"/>
        <v>#VALUE!</v>
      </c>
      <c r="J314" s="52">
        <v>2</v>
      </c>
      <c r="K314" s="39"/>
      <c r="L314" s="40" t="s">
        <v>314</v>
      </c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</row>
    <row r="315" spans="4:92" x14ac:dyDescent="0.25">
      <c r="D315" s="76">
        <v>312</v>
      </c>
      <c r="E315" s="76"/>
      <c r="F315" s="77">
        <v>955595</v>
      </c>
      <c r="G315" s="78">
        <f t="shared" si="18"/>
        <v>11</v>
      </c>
      <c r="H315" s="79">
        <v>355239</v>
      </c>
      <c r="I315" s="80">
        <f t="shared" si="19"/>
        <v>246</v>
      </c>
      <c r="J315" s="81">
        <v>2</v>
      </c>
      <c r="L315" s="16" t="s">
        <v>315</v>
      </c>
      <c r="CG315" s="39"/>
      <c r="CH315" s="39"/>
      <c r="CI315" s="39"/>
      <c r="CJ315" s="39"/>
      <c r="CK315" s="39"/>
      <c r="CL315" s="39"/>
      <c r="CM315" s="39"/>
      <c r="CN315" s="39"/>
    </row>
    <row r="316" spans="4:92" x14ac:dyDescent="0.25">
      <c r="D316" s="65">
        <v>313</v>
      </c>
      <c r="E316" s="65"/>
      <c r="F316" s="66">
        <v>955595</v>
      </c>
      <c r="G316" s="67" t="e">
        <f t="shared" si="18"/>
        <v>#VALUE!</v>
      </c>
      <c r="H316" s="68">
        <v>355239</v>
      </c>
      <c r="I316" s="69">
        <f t="shared" si="19"/>
        <v>235</v>
      </c>
      <c r="J316" s="70">
        <v>2</v>
      </c>
      <c r="K316" s="59"/>
      <c r="L316" s="60" t="s">
        <v>316</v>
      </c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39"/>
      <c r="CH316" s="39"/>
      <c r="CI316" s="39"/>
      <c r="CJ316" s="39"/>
      <c r="CK316" s="39"/>
      <c r="CL316" s="39"/>
      <c r="CM316" s="39"/>
      <c r="CN316" s="39"/>
    </row>
    <row r="317" spans="4:92" x14ac:dyDescent="0.25">
      <c r="D317" s="61">
        <v>314</v>
      </c>
      <c r="E317" s="61"/>
      <c r="F317" s="71">
        <v>747779</v>
      </c>
      <c r="G317" s="72">
        <f>FIND(F317,L317,1)</f>
        <v>251</v>
      </c>
      <c r="H317" s="73">
        <v>177619</v>
      </c>
      <c r="I317" s="74">
        <f>FIND(H317,L317,1)</f>
        <v>206</v>
      </c>
      <c r="J317" s="75">
        <v>1</v>
      </c>
      <c r="K317" s="39"/>
      <c r="L317" s="40" t="s">
        <v>317</v>
      </c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</row>
    <row r="318" spans="4:92" x14ac:dyDescent="0.25">
      <c r="D318" s="76">
        <v>315</v>
      </c>
      <c r="E318" s="76"/>
      <c r="F318" s="77">
        <v>955595</v>
      </c>
      <c r="G318" s="78" t="e">
        <f t="shared" ref="G318:G325" si="20">FIND(F318,L318,1)</f>
        <v>#VALUE!</v>
      </c>
      <c r="H318" s="79">
        <v>355239</v>
      </c>
      <c r="I318" s="80">
        <f t="shared" ref="I318:I325" si="21">FIND(H318,L318,1)</f>
        <v>234</v>
      </c>
      <c r="J318" s="81">
        <v>2</v>
      </c>
      <c r="K318" s="63"/>
      <c r="L318" s="64" t="s">
        <v>318</v>
      </c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39"/>
      <c r="CH318" s="39"/>
      <c r="CI318" s="39"/>
      <c r="CJ318" s="39"/>
      <c r="CK318" s="39"/>
      <c r="CL318" s="39"/>
      <c r="CM318" s="39"/>
      <c r="CN318" s="39"/>
    </row>
    <row r="319" spans="4:92" x14ac:dyDescent="0.25">
      <c r="D319" s="65">
        <v>316</v>
      </c>
      <c r="E319" s="65"/>
      <c r="F319" s="66">
        <v>955595</v>
      </c>
      <c r="G319" s="67">
        <f t="shared" si="20"/>
        <v>37</v>
      </c>
      <c r="H319" s="68">
        <v>355239</v>
      </c>
      <c r="I319" s="69">
        <f t="shared" si="21"/>
        <v>272</v>
      </c>
      <c r="J319" s="70">
        <v>2</v>
      </c>
      <c r="L319" s="16" t="s">
        <v>569</v>
      </c>
      <c r="CG319" s="39"/>
      <c r="CH319" s="39"/>
      <c r="CI319" s="39"/>
      <c r="CJ319" s="39"/>
      <c r="CK319" s="39"/>
      <c r="CL319" s="39"/>
      <c r="CM319" s="39"/>
      <c r="CN319" s="39"/>
    </row>
    <row r="320" spans="4:92" x14ac:dyDescent="0.25">
      <c r="D320" s="38">
        <v>317</v>
      </c>
      <c r="E320" s="38"/>
      <c r="F320" s="48">
        <v>955595</v>
      </c>
      <c r="G320" s="49">
        <f t="shared" si="20"/>
        <v>237</v>
      </c>
      <c r="H320" s="50">
        <v>355239</v>
      </c>
      <c r="I320" s="51">
        <f t="shared" si="21"/>
        <v>191</v>
      </c>
      <c r="J320" s="52">
        <v>2</v>
      </c>
      <c r="K320" s="39"/>
      <c r="L320" s="40" t="s">
        <v>319</v>
      </c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</row>
    <row r="321" spans="4:92" x14ac:dyDescent="0.25">
      <c r="D321" s="23">
        <v>318</v>
      </c>
      <c r="E321" s="23"/>
      <c r="F321" s="24">
        <v>747779</v>
      </c>
      <c r="G321" s="25">
        <f t="shared" si="20"/>
        <v>178</v>
      </c>
      <c r="H321" s="26">
        <v>177619</v>
      </c>
      <c r="I321" s="27">
        <f t="shared" si="21"/>
        <v>133</v>
      </c>
      <c r="J321" s="28">
        <v>1</v>
      </c>
      <c r="L321" s="16" t="s">
        <v>320</v>
      </c>
      <c r="CG321" s="39"/>
      <c r="CH321" s="39"/>
      <c r="CI321" s="39"/>
      <c r="CJ321" s="39"/>
      <c r="CK321" s="39"/>
      <c r="CL321" s="39"/>
      <c r="CM321" s="39"/>
      <c r="CN321" s="39"/>
    </row>
    <row r="322" spans="4:92" x14ac:dyDescent="0.25">
      <c r="D322" s="82">
        <v>319</v>
      </c>
      <c r="E322" s="82"/>
      <c r="F322" s="48">
        <v>955595</v>
      </c>
      <c r="G322" s="49">
        <f t="shared" si="20"/>
        <v>57</v>
      </c>
      <c r="H322" s="50">
        <v>355239</v>
      </c>
      <c r="I322" s="51">
        <f t="shared" si="21"/>
        <v>11</v>
      </c>
      <c r="J322" s="52">
        <v>2</v>
      </c>
      <c r="K322" s="36"/>
      <c r="L322" s="37" t="s">
        <v>321</v>
      </c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9"/>
      <c r="CH322" s="39"/>
      <c r="CI322" s="39"/>
      <c r="CJ322" s="39"/>
      <c r="CK322" s="39"/>
      <c r="CL322" s="39"/>
      <c r="CM322" s="39"/>
      <c r="CN322" s="39"/>
    </row>
    <row r="323" spans="4:92" x14ac:dyDescent="0.25">
      <c r="D323" s="38">
        <v>320</v>
      </c>
      <c r="E323" s="38"/>
      <c r="F323" s="48">
        <v>955595</v>
      </c>
      <c r="G323" s="49">
        <f t="shared" si="20"/>
        <v>203</v>
      </c>
      <c r="H323" s="50">
        <v>355239</v>
      </c>
      <c r="I323" s="51">
        <f t="shared" si="21"/>
        <v>157</v>
      </c>
      <c r="J323" s="52">
        <v>2</v>
      </c>
      <c r="K323" s="39"/>
      <c r="L323" s="40" t="s">
        <v>322</v>
      </c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</row>
    <row r="324" spans="4:92" x14ac:dyDescent="0.25">
      <c r="D324" s="23">
        <v>321</v>
      </c>
      <c r="E324" s="23"/>
      <c r="F324" s="24">
        <v>747779</v>
      </c>
      <c r="G324" s="25">
        <f t="shared" si="20"/>
        <v>99</v>
      </c>
      <c r="H324" s="26">
        <v>177619</v>
      </c>
      <c r="I324" s="27">
        <f t="shared" si="21"/>
        <v>54</v>
      </c>
      <c r="J324" s="28">
        <v>1</v>
      </c>
      <c r="K324" s="29"/>
      <c r="L324" s="47" t="s">
        <v>323</v>
      </c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39"/>
      <c r="CH324" s="39"/>
      <c r="CI324" s="39"/>
      <c r="CJ324" s="39"/>
      <c r="CK324" s="39"/>
      <c r="CL324" s="39"/>
      <c r="CM324" s="39"/>
      <c r="CN324" s="39"/>
    </row>
    <row r="325" spans="4:92" x14ac:dyDescent="0.25">
      <c r="D325" s="82">
        <v>322</v>
      </c>
      <c r="E325" s="82"/>
      <c r="F325" s="48">
        <v>955595</v>
      </c>
      <c r="G325" s="49">
        <f t="shared" si="20"/>
        <v>210</v>
      </c>
      <c r="H325" s="50">
        <v>355239</v>
      </c>
      <c r="I325" s="51">
        <f t="shared" si="21"/>
        <v>164</v>
      </c>
      <c r="J325" s="52">
        <v>2</v>
      </c>
      <c r="L325" s="16" t="s">
        <v>324</v>
      </c>
      <c r="CG325" s="39"/>
      <c r="CH325" s="39"/>
      <c r="CI325" s="39"/>
      <c r="CJ325" s="39"/>
      <c r="CK325" s="39"/>
      <c r="CL325" s="39"/>
      <c r="CM325" s="39"/>
      <c r="CN325" s="39"/>
    </row>
    <row r="326" spans="4:92" x14ac:dyDescent="0.25">
      <c r="D326" s="61">
        <v>323</v>
      </c>
      <c r="E326" s="61"/>
      <c r="F326" s="71">
        <v>747779</v>
      </c>
      <c r="G326" s="72">
        <f>FIND(F326,L326,1)</f>
        <v>258</v>
      </c>
      <c r="H326" s="73">
        <v>177619</v>
      </c>
      <c r="I326" s="74">
        <f>FIND(H326,L326,1)</f>
        <v>213</v>
      </c>
      <c r="J326" s="75">
        <v>1</v>
      </c>
      <c r="L326" s="16" t="s">
        <v>325</v>
      </c>
      <c r="CG326" s="39"/>
      <c r="CH326" s="39"/>
      <c r="CI326" s="39"/>
      <c r="CJ326" s="39"/>
      <c r="CK326" s="39"/>
      <c r="CL326" s="39"/>
      <c r="CM326" s="39"/>
      <c r="CN326" s="39"/>
    </row>
    <row r="327" spans="4:92" x14ac:dyDescent="0.25">
      <c r="D327" s="62">
        <v>324</v>
      </c>
      <c r="E327" s="62"/>
      <c r="F327" s="53">
        <v>747779</v>
      </c>
      <c r="G327" s="54">
        <f t="shared" ref="G327:G328" si="22">FIND(F327,L327,1)</f>
        <v>83</v>
      </c>
      <c r="H327" s="55">
        <v>177619</v>
      </c>
      <c r="I327" s="56">
        <f t="shared" ref="I327:I328" si="23">FIND(H327,L327,1)</f>
        <v>38</v>
      </c>
      <c r="J327" s="57">
        <v>1</v>
      </c>
      <c r="L327" s="16" t="s">
        <v>326</v>
      </c>
      <c r="CG327" s="39"/>
      <c r="CH327" s="39"/>
      <c r="CI327" s="39"/>
      <c r="CJ327" s="39"/>
      <c r="CK327" s="39"/>
      <c r="CL327" s="39"/>
      <c r="CM327" s="39"/>
      <c r="CN327" s="39"/>
    </row>
    <row r="328" spans="4:92" s="39" customFormat="1" x14ac:dyDescent="0.25">
      <c r="D328" s="61">
        <v>325</v>
      </c>
      <c r="E328" s="61"/>
      <c r="F328" s="71">
        <v>747779</v>
      </c>
      <c r="G328" s="72">
        <f t="shared" si="22"/>
        <v>250</v>
      </c>
      <c r="H328" s="73">
        <v>177619</v>
      </c>
      <c r="I328" s="74">
        <f t="shared" si="23"/>
        <v>205</v>
      </c>
      <c r="J328" s="75">
        <v>1</v>
      </c>
      <c r="K328" s="59"/>
      <c r="L328" s="60" t="s">
        <v>327</v>
      </c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</row>
    <row r="329" spans="4:92" x14ac:dyDescent="0.25">
      <c r="D329" s="61">
        <v>326</v>
      </c>
      <c r="E329" s="61"/>
      <c r="F329" s="71">
        <v>747779</v>
      </c>
      <c r="G329" s="72">
        <f>FIND(F329,L329,1)</f>
        <v>92</v>
      </c>
      <c r="H329" s="73">
        <v>177619</v>
      </c>
      <c r="I329" s="74">
        <f>FIND(H329,L329,1)</f>
        <v>47</v>
      </c>
      <c r="J329" s="75">
        <v>1</v>
      </c>
      <c r="K329" s="39"/>
      <c r="L329" s="40" t="s">
        <v>328</v>
      </c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</row>
    <row r="330" spans="4:92" x14ac:dyDescent="0.25">
      <c r="D330" s="76">
        <v>327</v>
      </c>
      <c r="E330" s="76"/>
      <c r="F330" s="77">
        <v>955595</v>
      </c>
      <c r="G330" s="78">
        <f t="shared" ref="G330:G331" si="24">FIND(F330,L330,1)</f>
        <v>92</v>
      </c>
      <c r="H330" s="79">
        <v>355239</v>
      </c>
      <c r="I330" s="80">
        <f t="shared" ref="I330:I331" si="25">FIND(H330,L330,1)</f>
        <v>46</v>
      </c>
      <c r="J330" s="81">
        <v>2</v>
      </c>
      <c r="K330" s="63"/>
      <c r="L330" s="64" t="s">
        <v>329</v>
      </c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39"/>
      <c r="CH330" s="39"/>
      <c r="CI330" s="39"/>
      <c r="CJ330" s="39"/>
      <c r="CK330" s="39"/>
      <c r="CL330" s="39"/>
      <c r="CM330" s="39"/>
      <c r="CN330" s="39"/>
    </row>
    <row r="331" spans="4:92" x14ac:dyDescent="0.25">
      <c r="D331" s="61">
        <v>328</v>
      </c>
      <c r="E331" s="61"/>
      <c r="F331" s="71">
        <v>747779</v>
      </c>
      <c r="G331" s="72">
        <f t="shared" si="24"/>
        <v>117</v>
      </c>
      <c r="H331" s="73">
        <v>177619</v>
      </c>
      <c r="I331" s="74">
        <f t="shared" si="25"/>
        <v>72</v>
      </c>
      <c r="J331" s="75">
        <v>1</v>
      </c>
      <c r="L331" s="16" t="s">
        <v>330</v>
      </c>
      <c r="CG331" s="39"/>
      <c r="CH331" s="39"/>
      <c r="CI331" s="39"/>
      <c r="CJ331" s="39"/>
      <c r="CK331" s="39"/>
      <c r="CL331" s="39"/>
      <c r="CM331" s="39"/>
      <c r="CN331" s="39"/>
    </row>
    <row r="332" spans="4:92" x14ac:dyDescent="0.25">
      <c r="D332" s="61">
        <v>329</v>
      </c>
      <c r="E332" s="61"/>
      <c r="F332" s="71">
        <v>747779</v>
      </c>
      <c r="G332" s="72">
        <f>FIND(F332,L332,1)</f>
        <v>66</v>
      </c>
      <c r="H332" s="73">
        <v>177619</v>
      </c>
      <c r="I332" s="74">
        <f>FIND(H332,L332,1)</f>
        <v>21</v>
      </c>
      <c r="J332" s="75">
        <v>1</v>
      </c>
      <c r="L332" s="16" t="s">
        <v>331</v>
      </c>
    </row>
    <row r="333" spans="4:92" x14ac:dyDescent="0.25">
      <c r="D333" s="23">
        <v>330</v>
      </c>
      <c r="E333" s="23"/>
      <c r="F333" s="24">
        <v>747779</v>
      </c>
      <c r="G333" s="25">
        <f t="shared" ref="G333:G346" si="26">FIND(F333,L333,1)</f>
        <v>183</v>
      </c>
      <c r="H333" s="26">
        <v>177619</v>
      </c>
      <c r="I333" s="27">
        <f t="shared" ref="I333:I346" si="27">FIND(H333,L333,1)</f>
        <v>138</v>
      </c>
      <c r="J333" s="28">
        <v>1</v>
      </c>
      <c r="L333" s="16" t="s">
        <v>332</v>
      </c>
    </row>
    <row r="334" spans="4:92" x14ac:dyDescent="0.25">
      <c r="D334" s="82">
        <v>331</v>
      </c>
      <c r="E334" s="82"/>
      <c r="F334" s="48">
        <v>955595</v>
      </c>
      <c r="G334" s="49">
        <f t="shared" si="26"/>
        <v>132</v>
      </c>
      <c r="H334" s="50">
        <v>355239</v>
      </c>
      <c r="I334" s="51">
        <f t="shared" si="27"/>
        <v>86</v>
      </c>
      <c r="J334" s="52">
        <v>2</v>
      </c>
      <c r="K334" s="36"/>
      <c r="L334" s="37" t="s">
        <v>333</v>
      </c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</row>
    <row r="335" spans="4:92" x14ac:dyDescent="0.25">
      <c r="D335" s="38">
        <v>332</v>
      </c>
      <c r="E335" s="38"/>
      <c r="F335" s="48">
        <v>955595</v>
      </c>
      <c r="G335" s="49">
        <f t="shared" si="26"/>
        <v>196</v>
      </c>
      <c r="H335" s="50">
        <v>355239</v>
      </c>
      <c r="I335" s="51">
        <f t="shared" si="27"/>
        <v>150</v>
      </c>
      <c r="J335" s="52">
        <v>2</v>
      </c>
      <c r="K335" s="39"/>
      <c r="L335" s="40" t="s">
        <v>334</v>
      </c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</row>
    <row r="336" spans="4:92" x14ac:dyDescent="0.25">
      <c r="D336" s="41">
        <v>333</v>
      </c>
      <c r="E336" s="41"/>
      <c r="F336" s="42">
        <v>955595</v>
      </c>
      <c r="G336" s="43">
        <f t="shared" si="26"/>
        <v>261</v>
      </c>
      <c r="H336" s="44">
        <v>355239</v>
      </c>
      <c r="I336" s="45">
        <f t="shared" si="27"/>
        <v>215</v>
      </c>
      <c r="J336" s="46">
        <v>2</v>
      </c>
      <c r="K336" s="29"/>
      <c r="L336" s="47" t="s">
        <v>335</v>
      </c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</row>
    <row r="337" spans="4:84" x14ac:dyDescent="0.25">
      <c r="D337" s="30">
        <v>334</v>
      </c>
      <c r="E337" s="30"/>
      <c r="F337" s="11">
        <v>747779</v>
      </c>
      <c r="G337" s="12">
        <f t="shared" si="26"/>
        <v>114</v>
      </c>
      <c r="H337" s="13">
        <v>177619</v>
      </c>
      <c r="I337" s="14">
        <f t="shared" si="27"/>
        <v>69</v>
      </c>
      <c r="J337" s="15">
        <v>1</v>
      </c>
      <c r="K337" s="36"/>
      <c r="L337" s="37" t="s">
        <v>336</v>
      </c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</row>
    <row r="338" spans="4:84" x14ac:dyDescent="0.25">
      <c r="D338" s="38">
        <v>335</v>
      </c>
      <c r="E338" s="38"/>
      <c r="F338" s="48">
        <v>955595</v>
      </c>
      <c r="G338" s="49" t="e">
        <f t="shared" si="26"/>
        <v>#VALUE!</v>
      </c>
      <c r="H338" s="50">
        <v>355239</v>
      </c>
      <c r="I338" s="51">
        <f t="shared" si="27"/>
        <v>233</v>
      </c>
      <c r="J338" s="52">
        <v>2</v>
      </c>
      <c r="K338" s="39"/>
      <c r="L338" s="40" t="s">
        <v>337</v>
      </c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</row>
    <row r="339" spans="4:84" x14ac:dyDescent="0.25">
      <c r="D339" s="62">
        <v>336</v>
      </c>
      <c r="E339" s="62"/>
      <c r="F339" s="53">
        <v>747779</v>
      </c>
      <c r="G339" s="54">
        <f t="shared" si="26"/>
        <v>207</v>
      </c>
      <c r="H339" s="55">
        <v>177619</v>
      </c>
      <c r="I339" s="56">
        <f t="shared" si="27"/>
        <v>162</v>
      </c>
      <c r="J339" s="57">
        <v>1</v>
      </c>
      <c r="L339" s="16" t="s">
        <v>338</v>
      </c>
    </row>
    <row r="340" spans="4:84" x14ac:dyDescent="0.25">
      <c r="D340" s="61">
        <v>337</v>
      </c>
      <c r="E340" s="61"/>
      <c r="F340" s="71">
        <v>747779</v>
      </c>
      <c r="G340" s="72">
        <f t="shared" si="26"/>
        <v>95</v>
      </c>
      <c r="H340" s="73">
        <v>177619</v>
      </c>
      <c r="I340" s="74">
        <f t="shared" si="27"/>
        <v>50</v>
      </c>
      <c r="J340" s="75">
        <v>1</v>
      </c>
      <c r="K340" s="59"/>
      <c r="L340" s="60" t="s">
        <v>339</v>
      </c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</row>
    <row r="341" spans="4:84" x14ac:dyDescent="0.25">
      <c r="D341" s="38">
        <v>338</v>
      </c>
      <c r="E341" s="38"/>
      <c r="F341" s="48">
        <v>955595</v>
      </c>
      <c r="G341" s="49">
        <f t="shared" si="26"/>
        <v>50</v>
      </c>
      <c r="H341" s="50">
        <v>355239</v>
      </c>
      <c r="I341" s="51">
        <f t="shared" si="27"/>
        <v>4</v>
      </c>
      <c r="J341" s="52">
        <v>2</v>
      </c>
      <c r="K341" s="39"/>
      <c r="L341" s="40" t="s">
        <v>340</v>
      </c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</row>
    <row r="342" spans="4:84" x14ac:dyDescent="0.25">
      <c r="D342" s="62">
        <v>339</v>
      </c>
      <c r="E342" s="62"/>
      <c r="F342" s="53">
        <v>747779</v>
      </c>
      <c r="G342" s="54">
        <f t="shared" si="26"/>
        <v>151</v>
      </c>
      <c r="H342" s="55">
        <v>177619</v>
      </c>
      <c r="I342" s="56">
        <f t="shared" si="27"/>
        <v>106</v>
      </c>
      <c r="J342" s="57">
        <v>1</v>
      </c>
      <c r="K342" s="63"/>
      <c r="L342" s="64" t="s">
        <v>341</v>
      </c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  <c r="CD342" s="63"/>
      <c r="CE342" s="63"/>
      <c r="CF342" s="63"/>
    </row>
    <row r="343" spans="4:84" x14ac:dyDescent="0.25">
      <c r="D343" s="65">
        <v>340</v>
      </c>
      <c r="E343" s="65"/>
      <c r="F343" s="66">
        <v>955595</v>
      </c>
      <c r="G343" s="67">
        <f t="shared" si="26"/>
        <v>21</v>
      </c>
      <c r="H343" s="68">
        <v>355239</v>
      </c>
      <c r="I343" s="69">
        <f t="shared" si="27"/>
        <v>256</v>
      </c>
      <c r="J343" s="70">
        <v>2</v>
      </c>
      <c r="L343" s="16" t="s">
        <v>342</v>
      </c>
    </row>
    <row r="344" spans="4:84" x14ac:dyDescent="0.25">
      <c r="D344" s="38">
        <v>341</v>
      </c>
      <c r="E344" s="38"/>
      <c r="F344" s="48">
        <v>955595</v>
      </c>
      <c r="G344" s="49">
        <f t="shared" si="26"/>
        <v>205</v>
      </c>
      <c r="H344" s="50">
        <v>355239</v>
      </c>
      <c r="I344" s="51">
        <f t="shared" si="27"/>
        <v>159</v>
      </c>
      <c r="J344" s="52">
        <v>2</v>
      </c>
      <c r="L344" s="16" t="s">
        <v>343</v>
      </c>
    </row>
    <row r="345" spans="4:84" x14ac:dyDescent="0.25">
      <c r="D345" s="41">
        <v>342</v>
      </c>
      <c r="E345" s="41"/>
      <c r="F345" s="42">
        <v>955595</v>
      </c>
      <c r="G345" s="43">
        <f t="shared" si="26"/>
        <v>54</v>
      </c>
      <c r="H345" s="44">
        <v>355239</v>
      </c>
      <c r="I345" s="45">
        <f t="shared" si="27"/>
        <v>8</v>
      </c>
      <c r="J345" s="46">
        <v>2</v>
      </c>
      <c r="L345" s="16" t="s">
        <v>344</v>
      </c>
    </row>
    <row r="346" spans="4:84" x14ac:dyDescent="0.25">
      <c r="D346" s="30">
        <v>343</v>
      </c>
      <c r="E346" s="30"/>
      <c r="F346" s="11">
        <v>747779</v>
      </c>
      <c r="G346" s="12">
        <f t="shared" si="26"/>
        <v>127</v>
      </c>
      <c r="H346" s="13">
        <v>177619</v>
      </c>
      <c r="I346" s="14">
        <f t="shared" si="27"/>
        <v>82</v>
      </c>
      <c r="J346" s="15">
        <v>1</v>
      </c>
      <c r="K346" s="36"/>
      <c r="L346" s="37" t="s">
        <v>345</v>
      </c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</row>
    <row r="347" spans="4:84" x14ac:dyDescent="0.25">
      <c r="D347" s="61">
        <v>344</v>
      </c>
      <c r="E347" s="61"/>
      <c r="F347" s="71">
        <v>747779</v>
      </c>
      <c r="G347" s="72">
        <f>FIND(F347,L347,1)</f>
        <v>171</v>
      </c>
      <c r="H347" s="73">
        <v>177619</v>
      </c>
      <c r="I347" s="74">
        <f>FIND(H347,L347,1)</f>
        <v>126</v>
      </c>
      <c r="J347" s="75">
        <v>1</v>
      </c>
      <c r="K347" s="39"/>
      <c r="L347" s="40" t="s">
        <v>346</v>
      </c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</row>
    <row r="348" spans="4:84" x14ac:dyDescent="0.25">
      <c r="D348" s="41">
        <v>345</v>
      </c>
      <c r="E348" s="41"/>
      <c r="F348" s="42">
        <v>955595</v>
      </c>
      <c r="G348" s="43">
        <f t="shared" ref="G348:G349" si="28">FIND(F348,L348,1)</f>
        <v>36</v>
      </c>
      <c r="H348" s="44">
        <v>355239</v>
      </c>
      <c r="I348" s="45">
        <f t="shared" ref="I348:I349" si="29">FIND(H348,L348,1)</f>
        <v>271</v>
      </c>
      <c r="J348" s="46">
        <v>2</v>
      </c>
      <c r="K348" s="29"/>
      <c r="L348" s="47" t="s">
        <v>347</v>
      </c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</row>
    <row r="349" spans="4:84" x14ac:dyDescent="0.25">
      <c r="D349" s="30">
        <v>346</v>
      </c>
      <c r="E349" s="30"/>
      <c r="F349" s="11">
        <v>747779</v>
      </c>
      <c r="G349" s="12">
        <f t="shared" si="28"/>
        <v>181</v>
      </c>
      <c r="H349" s="13">
        <v>177619</v>
      </c>
      <c r="I349" s="14">
        <f t="shared" si="29"/>
        <v>136</v>
      </c>
      <c r="J349" s="15">
        <v>1</v>
      </c>
      <c r="L349" s="16" t="s">
        <v>348</v>
      </c>
    </row>
    <row r="350" spans="4:84" x14ac:dyDescent="0.25">
      <c r="D350" s="61">
        <v>347</v>
      </c>
      <c r="E350" s="61"/>
      <c r="F350" s="71">
        <v>747779</v>
      </c>
      <c r="G350" s="72">
        <f>FIND(F350,L350,1)</f>
        <v>27</v>
      </c>
      <c r="H350" s="73">
        <v>177619</v>
      </c>
      <c r="I350" s="74">
        <f>FIND(H350,L350,1)</f>
        <v>263</v>
      </c>
      <c r="J350" s="75">
        <v>1</v>
      </c>
      <c r="L350" s="16" t="s">
        <v>349</v>
      </c>
    </row>
    <row r="351" spans="4:84" x14ac:dyDescent="0.25">
      <c r="D351" s="76">
        <v>348</v>
      </c>
      <c r="E351" s="76"/>
      <c r="F351" s="77">
        <v>955595</v>
      </c>
      <c r="G351" s="78">
        <f t="shared" ref="G351:G367" si="30">FIND(F351,L351,1)</f>
        <v>188</v>
      </c>
      <c r="H351" s="79">
        <v>355239</v>
      </c>
      <c r="I351" s="80">
        <f t="shared" ref="I351:I367" si="31">FIND(H351,L351,1)</f>
        <v>142</v>
      </c>
      <c r="J351" s="81">
        <v>2</v>
      </c>
      <c r="L351" s="16" t="s">
        <v>350</v>
      </c>
    </row>
    <row r="352" spans="4:84" x14ac:dyDescent="0.25">
      <c r="D352" s="61">
        <v>349</v>
      </c>
      <c r="E352" s="61"/>
      <c r="F352" s="71">
        <v>747779</v>
      </c>
      <c r="G352" s="72">
        <f t="shared" si="30"/>
        <v>43</v>
      </c>
      <c r="H352" s="73">
        <v>177619</v>
      </c>
      <c r="I352" s="74" t="e">
        <f t="shared" si="31"/>
        <v>#VALUE!</v>
      </c>
      <c r="J352" s="75">
        <v>1</v>
      </c>
      <c r="K352" s="59"/>
      <c r="L352" s="60" t="s">
        <v>351</v>
      </c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</row>
    <row r="353" spans="4:84" x14ac:dyDescent="0.25">
      <c r="D353" s="38">
        <v>341</v>
      </c>
      <c r="E353" s="38"/>
      <c r="F353" s="48">
        <v>955595</v>
      </c>
      <c r="G353" s="49">
        <f t="shared" si="30"/>
        <v>230</v>
      </c>
      <c r="H353" s="50">
        <v>355239</v>
      </c>
      <c r="I353" s="51">
        <f t="shared" si="31"/>
        <v>184</v>
      </c>
      <c r="J353" s="52">
        <v>2</v>
      </c>
      <c r="K353" s="39"/>
      <c r="L353" s="40" t="s">
        <v>352</v>
      </c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</row>
    <row r="354" spans="4:84" x14ac:dyDescent="0.25">
      <c r="D354" s="62">
        <v>351</v>
      </c>
      <c r="E354" s="62"/>
      <c r="F354" s="53">
        <v>747779</v>
      </c>
      <c r="G354" s="54">
        <f t="shared" si="30"/>
        <v>122</v>
      </c>
      <c r="H354" s="55">
        <v>177619</v>
      </c>
      <c r="I354" s="56">
        <f t="shared" si="31"/>
        <v>77</v>
      </c>
      <c r="J354" s="57">
        <v>1</v>
      </c>
      <c r="K354" s="63"/>
      <c r="L354" s="64" t="s">
        <v>353</v>
      </c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</row>
    <row r="355" spans="4:84" x14ac:dyDescent="0.25">
      <c r="D355" s="65">
        <v>352</v>
      </c>
      <c r="E355" s="65"/>
      <c r="F355" s="66">
        <v>955595</v>
      </c>
      <c r="G355" s="67">
        <f t="shared" si="30"/>
        <v>175</v>
      </c>
      <c r="H355" s="68">
        <v>355239</v>
      </c>
      <c r="I355" s="69">
        <f t="shared" si="31"/>
        <v>129</v>
      </c>
      <c r="J355" s="70">
        <v>2</v>
      </c>
      <c r="L355" s="16" t="s">
        <v>354</v>
      </c>
    </row>
    <row r="356" spans="4:84" x14ac:dyDescent="0.25">
      <c r="D356" s="38">
        <v>353</v>
      </c>
      <c r="E356" s="38"/>
      <c r="F356" s="48">
        <v>955595</v>
      </c>
      <c r="G356" s="49">
        <f t="shared" si="30"/>
        <v>224</v>
      </c>
      <c r="H356" s="50">
        <v>355239</v>
      </c>
      <c r="I356" s="51">
        <f t="shared" si="31"/>
        <v>178</v>
      </c>
      <c r="J356" s="52">
        <v>2</v>
      </c>
      <c r="L356" s="16" t="s">
        <v>355</v>
      </c>
    </row>
    <row r="357" spans="4:84" x14ac:dyDescent="0.25">
      <c r="D357" s="41">
        <v>354</v>
      </c>
      <c r="E357" s="41"/>
      <c r="F357" s="42">
        <v>955595</v>
      </c>
      <c r="G357" s="43">
        <f t="shared" si="30"/>
        <v>148</v>
      </c>
      <c r="H357" s="44">
        <v>355239</v>
      </c>
      <c r="I357" s="45">
        <f t="shared" si="31"/>
        <v>102</v>
      </c>
      <c r="J357" s="46">
        <v>2</v>
      </c>
      <c r="L357" s="16" t="s">
        <v>356</v>
      </c>
    </row>
    <row r="358" spans="4:84" x14ac:dyDescent="0.25">
      <c r="D358" s="82">
        <v>355</v>
      </c>
      <c r="E358" s="82"/>
      <c r="F358" s="48">
        <v>955595</v>
      </c>
      <c r="G358" s="49">
        <f t="shared" si="30"/>
        <v>236</v>
      </c>
      <c r="H358" s="50">
        <v>355239</v>
      </c>
      <c r="I358" s="51">
        <f t="shared" si="31"/>
        <v>190</v>
      </c>
      <c r="J358" s="52">
        <v>2</v>
      </c>
      <c r="K358" s="36"/>
      <c r="L358" s="37" t="s">
        <v>357</v>
      </c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</row>
    <row r="359" spans="4:84" x14ac:dyDescent="0.25">
      <c r="D359" s="38">
        <v>356</v>
      </c>
      <c r="E359" s="38"/>
      <c r="F359" s="48">
        <v>955595</v>
      </c>
      <c r="G359" s="49">
        <f t="shared" si="30"/>
        <v>30</v>
      </c>
      <c r="H359" s="50">
        <v>355239</v>
      </c>
      <c r="I359" s="51">
        <f t="shared" si="31"/>
        <v>265</v>
      </c>
      <c r="J359" s="52">
        <v>2</v>
      </c>
      <c r="K359" s="39"/>
      <c r="L359" s="40" t="s">
        <v>358</v>
      </c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</row>
    <row r="360" spans="4:84" x14ac:dyDescent="0.25">
      <c r="D360" s="62">
        <v>357</v>
      </c>
      <c r="E360" s="62"/>
      <c r="F360" s="53">
        <v>747779</v>
      </c>
      <c r="G360" s="54">
        <f t="shared" si="30"/>
        <v>25</v>
      </c>
      <c r="H360" s="55">
        <v>177619</v>
      </c>
      <c r="I360" s="56">
        <f t="shared" si="31"/>
        <v>261</v>
      </c>
      <c r="J360" s="57">
        <v>1</v>
      </c>
      <c r="K360" s="29"/>
      <c r="L360" s="47" t="s">
        <v>359</v>
      </c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</row>
    <row r="361" spans="4:84" x14ac:dyDescent="0.25">
      <c r="D361" s="65">
        <v>358</v>
      </c>
      <c r="E361" s="65"/>
      <c r="F361" s="66">
        <v>955595</v>
      </c>
      <c r="G361" s="67">
        <f t="shared" si="30"/>
        <v>134</v>
      </c>
      <c r="H361" s="68">
        <v>355239</v>
      </c>
      <c r="I361" s="69">
        <f t="shared" si="31"/>
        <v>88</v>
      </c>
      <c r="J361" s="70">
        <v>2</v>
      </c>
      <c r="K361" s="36"/>
      <c r="L361" s="37" t="s">
        <v>360</v>
      </c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</row>
    <row r="362" spans="4:84" x14ac:dyDescent="0.25">
      <c r="D362" s="38">
        <v>359</v>
      </c>
      <c r="E362" s="38"/>
      <c r="F362" s="48">
        <v>955595</v>
      </c>
      <c r="G362" s="49">
        <f t="shared" si="30"/>
        <v>15</v>
      </c>
      <c r="H362" s="50">
        <v>355239</v>
      </c>
      <c r="I362" s="51">
        <f t="shared" si="31"/>
        <v>250</v>
      </c>
      <c r="J362" s="52">
        <v>2</v>
      </c>
      <c r="K362" s="39"/>
      <c r="L362" s="40" t="s">
        <v>361</v>
      </c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</row>
    <row r="363" spans="4:84" x14ac:dyDescent="0.25">
      <c r="D363" s="62">
        <v>360</v>
      </c>
      <c r="E363" s="62"/>
      <c r="F363" s="53">
        <v>747779</v>
      </c>
      <c r="G363" s="54">
        <f t="shared" si="30"/>
        <v>33</v>
      </c>
      <c r="H363" s="55">
        <v>177619</v>
      </c>
      <c r="I363" s="56">
        <f t="shared" si="31"/>
        <v>269</v>
      </c>
      <c r="J363" s="57">
        <v>1</v>
      </c>
      <c r="L363" s="16" t="s">
        <v>362</v>
      </c>
    </row>
    <row r="364" spans="4:84" x14ac:dyDescent="0.25">
      <c r="D364" s="61">
        <v>361</v>
      </c>
      <c r="E364" s="61"/>
      <c r="F364" s="71">
        <v>747779</v>
      </c>
      <c r="G364" s="72">
        <f t="shared" si="30"/>
        <v>241</v>
      </c>
      <c r="H364" s="73">
        <v>177619</v>
      </c>
      <c r="I364" s="74">
        <f t="shared" si="31"/>
        <v>196</v>
      </c>
      <c r="J364" s="75">
        <v>1</v>
      </c>
      <c r="K364" s="59"/>
      <c r="L364" s="60" t="s">
        <v>363</v>
      </c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</row>
    <row r="365" spans="4:84" x14ac:dyDescent="0.25">
      <c r="D365" s="38">
        <v>362</v>
      </c>
      <c r="E365" s="38"/>
      <c r="F365" s="48">
        <v>955595</v>
      </c>
      <c r="G365" s="49">
        <f t="shared" si="30"/>
        <v>273</v>
      </c>
      <c r="H365" s="50">
        <v>355239</v>
      </c>
      <c r="I365" s="51">
        <f t="shared" si="31"/>
        <v>227</v>
      </c>
      <c r="J365" s="52">
        <v>2</v>
      </c>
      <c r="K365" s="39"/>
      <c r="L365" s="40" t="s">
        <v>364</v>
      </c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</row>
    <row r="366" spans="4:84" x14ac:dyDescent="0.25">
      <c r="D366" s="62">
        <v>363</v>
      </c>
      <c r="E366" s="62"/>
      <c r="F366" s="53">
        <v>747779</v>
      </c>
      <c r="G366" s="54">
        <f t="shared" si="30"/>
        <v>155</v>
      </c>
      <c r="H366" s="55">
        <v>177619</v>
      </c>
      <c r="I366" s="56">
        <f t="shared" si="31"/>
        <v>110</v>
      </c>
      <c r="J366" s="57">
        <v>1</v>
      </c>
      <c r="K366" s="63"/>
      <c r="L366" s="64" t="s">
        <v>365</v>
      </c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</row>
    <row r="367" spans="4:84" x14ac:dyDescent="0.25">
      <c r="D367" s="61">
        <v>364</v>
      </c>
      <c r="E367" s="61"/>
      <c r="F367" s="71">
        <v>747779</v>
      </c>
      <c r="G367" s="72">
        <f t="shared" si="30"/>
        <v>246</v>
      </c>
      <c r="H367" s="73">
        <v>177619</v>
      </c>
      <c r="I367" s="74">
        <f t="shared" si="31"/>
        <v>201</v>
      </c>
      <c r="J367" s="75">
        <v>1</v>
      </c>
      <c r="L367" s="16" t="s">
        <v>366</v>
      </c>
    </row>
    <row r="368" spans="4:84" x14ac:dyDescent="0.25">
      <c r="D368" s="61">
        <v>365</v>
      </c>
      <c r="E368" s="61"/>
      <c r="F368" s="71">
        <v>747779</v>
      </c>
      <c r="G368" s="72">
        <f>FIND(F368,L368,1)</f>
        <v>177</v>
      </c>
      <c r="H368" s="73">
        <v>177619</v>
      </c>
      <c r="I368" s="74">
        <f>FIND(H368,L368,1)</f>
        <v>132</v>
      </c>
      <c r="J368" s="75">
        <v>1</v>
      </c>
      <c r="L368" s="16" t="s">
        <v>367</v>
      </c>
    </row>
    <row r="369" spans="4:84" x14ac:dyDescent="0.25">
      <c r="D369" s="41">
        <v>366</v>
      </c>
      <c r="E369" s="41"/>
      <c r="F369" s="42">
        <v>955595</v>
      </c>
      <c r="G369" s="43">
        <f t="shared" ref="G369:G370" si="32">FIND(F369,L369,1)</f>
        <v>113</v>
      </c>
      <c r="H369" s="44">
        <v>355239</v>
      </c>
      <c r="I369" s="45">
        <f t="shared" ref="I369:I370" si="33">FIND(H369,L369,1)</f>
        <v>67</v>
      </c>
      <c r="J369" s="46">
        <v>2</v>
      </c>
      <c r="L369" s="16" t="s">
        <v>368</v>
      </c>
    </row>
    <row r="370" spans="4:84" x14ac:dyDescent="0.25">
      <c r="D370" s="82">
        <v>367</v>
      </c>
      <c r="E370" s="82"/>
      <c r="F370" s="48">
        <v>955595</v>
      </c>
      <c r="G370" s="49">
        <f t="shared" si="32"/>
        <v>117</v>
      </c>
      <c r="H370" s="50">
        <v>355239</v>
      </c>
      <c r="I370" s="51">
        <f t="shared" si="33"/>
        <v>71</v>
      </c>
      <c r="J370" s="52">
        <v>2</v>
      </c>
      <c r="K370" s="36"/>
      <c r="L370" s="37" t="s">
        <v>369</v>
      </c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</row>
    <row r="371" spans="4:84" x14ac:dyDescent="0.25">
      <c r="D371" s="61">
        <v>368</v>
      </c>
      <c r="E371" s="61"/>
      <c r="F371" s="71">
        <v>747779</v>
      </c>
      <c r="G371" s="72">
        <f>FIND(F371,L371,1)</f>
        <v>244</v>
      </c>
      <c r="H371" s="73">
        <v>177619</v>
      </c>
      <c r="I371" s="74">
        <f>FIND(H371,L371,1)</f>
        <v>199</v>
      </c>
      <c r="J371" s="75">
        <v>1</v>
      </c>
      <c r="K371" s="39"/>
      <c r="L371" s="40" t="s">
        <v>370</v>
      </c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</row>
    <row r="372" spans="4:84" x14ac:dyDescent="0.25">
      <c r="D372" s="41">
        <v>369</v>
      </c>
      <c r="E372" s="41"/>
      <c r="F372" s="42">
        <v>955595</v>
      </c>
      <c r="G372" s="43">
        <f t="shared" ref="G372:G385" si="34">FIND(F372,L372,1)</f>
        <v>12</v>
      </c>
      <c r="H372" s="44">
        <v>355239</v>
      </c>
      <c r="I372" s="45">
        <f t="shared" ref="I372:I385" si="35">FIND(H372,L372,1)</f>
        <v>247</v>
      </c>
      <c r="J372" s="46">
        <v>2</v>
      </c>
      <c r="K372" s="29"/>
      <c r="L372" s="47" t="s">
        <v>371</v>
      </c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</row>
    <row r="373" spans="4:84" x14ac:dyDescent="0.25">
      <c r="D373" s="82">
        <v>370</v>
      </c>
      <c r="E373" s="82"/>
      <c r="F373" s="48">
        <v>955595</v>
      </c>
      <c r="G373" s="49">
        <f t="shared" si="34"/>
        <v>211</v>
      </c>
      <c r="H373" s="50">
        <v>355239</v>
      </c>
      <c r="I373" s="51">
        <f t="shared" si="35"/>
        <v>165</v>
      </c>
      <c r="J373" s="52">
        <v>2</v>
      </c>
      <c r="L373" s="16" t="s">
        <v>372</v>
      </c>
    </row>
    <row r="374" spans="4:84" x14ac:dyDescent="0.25">
      <c r="D374" s="38">
        <v>371</v>
      </c>
      <c r="E374" s="38"/>
      <c r="F374" s="48">
        <v>955595</v>
      </c>
      <c r="G374" s="49">
        <f t="shared" si="34"/>
        <v>197</v>
      </c>
      <c r="H374" s="50">
        <v>355239</v>
      </c>
      <c r="I374" s="51">
        <f t="shared" si="35"/>
        <v>151</v>
      </c>
      <c r="J374" s="52">
        <v>2</v>
      </c>
      <c r="L374" s="16" t="s">
        <v>373</v>
      </c>
    </row>
    <row r="375" spans="4:84" x14ac:dyDescent="0.25">
      <c r="D375" s="76">
        <v>372</v>
      </c>
      <c r="E375" s="76"/>
      <c r="F375" s="77">
        <v>955595</v>
      </c>
      <c r="G375" s="78">
        <f t="shared" si="34"/>
        <v>55</v>
      </c>
      <c r="H375" s="79">
        <v>355239</v>
      </c>
      <c r="I375" s="80">
        <f t="shared" si="35"/>
        <v>9</v>
      </c>
      <c r="J375" s="81">
        <v>2</v>
      </c>
      <c r="L375" s="16" t="s">
        <v>374</v>
      </c>
    </row>
    <row r="376" spans="4:84" x14ac:dyDescent="0.25">
      <c r="D376" s="65">
        <v>373</v>
      </c>
      <c r="E376" s="65"/>
      <c r="F376" s="66">
        <v>955595</v>
      </c>
      <c r="G376" s="67">
        <f t="shared" si="34"/>
        <v>176</v>
      </c>
      <c r="H376" s="68">
        <v>355239</v>
      </c>
      <c r="I376" s="69">
        <f t="shared" si="35"/>
        <v>130</v>
      </c>
      <c r="J376" s="70">
        <v>2</v>
      </c>
      <c r="K376" s="59"/>
      <c r="L376" s="60" t="s">
        <v>375</v>
      </c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</row>
    <row r="377" spans="4:84" x14ac:dyDescent="0.25">
      <c r="D377" s="38">
        <v>374</v>
      </c>
      <c r="E377" s="38"/>
      <c r="F377" s="48">
        <v>955595</v>
      </c>
      <c r="G377" s="49">
        <f t="shared" si="34"/>
        <v>176</v>
      </c>
      <c r="H377" s="50">
        <v>355239</v>
      </c>
      <c r="I377" s="51">
        <f t="shared" si="35"/>
        <v>130</v>
      </c>
      <c r="J377" s="52">
        <v>2</v>
      </c>
      <c r="K377" s="39"/>
      <c r="L377" s="40" t="s">
        <v>375</v>
      </c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</row>
    <row r="378" spans="4:84" x14ac:dyDescent="0.25">
      <c r="D378" s="76">
        <v>375</v>
      </c>
      <c r="E378" s="76"/>
      <c r="F378" s="77">
        <v>955595</v>
      </c>
      <c r="G378" s="78">
        <f t="shared" si="34"/>
        <v>56</v>
      </c>
      <c r="H378" s="79">
        <v>355239</v>
      </c>
      <c r="I378" s="80">
        <f t="shared" si="35"/>
        <v>10</v>
      </c>
      <c r="J378" s="81">
        <v>2</v>
      </c>
      <c r="K378" s="63"/>
      <c r="L378" s="64" t="s">
        <v>376</v>
      </c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</row>
    <row r="379" spans="4:84" x14ac:dyDescent="0.25">
      <c r="D379" s="65">
        <v>376</v>
      </c>
      <c r="E379" s="65"/>
      <c r="F379" s="66">
        <v>955595</v>
      </c>
      <c r="G379" s="67">
        <f t="shared" si="34"/>
        <v>165</v>
      </c>
      <c r="H379" s="68">
        <v>355239</v>
      </c>
      <c r="I379" s="69">
        <f t="shared" si="35"/>
        <v>119</v>
      </c>
      <c r="J379" s="70">
        <v>2</v>
      </c>
      <c r="L379" s="16" t="s">
        <v>377</v>
      </c>
    </row>
    <row r="380" spans="4:84" x14ac:dyDescent="0.25">
      <c r="D380" s="38">
        <v>377</v>
      </c>
      <c r="E380" s="38"/>
      <c r="F380" s="48">
        <v>955595</v>
      </c>
      <c r="G380" s="49">
        <f t="shared" si="34"/>
        <v>227</v>
      </c>
      <c r="H380" s="50">
        <v>355239</v>
      </c>
      <c r="I380" s="51">
        <f t="shared" si="35"/>
        <v>181</v>
      </c>
      <c r="J380" s="52">
        <v>2</v>
      </c>
      <c r="L380" s="16" t="s">
        <v>378</v>
      </c>
    </row>
    <row r="381" spans="4:84" x14ac:dyDescent="0.25">
      <c r="D381" s="41">
        <v>378</v>
      </c>
      <c r="E381" s="41"/>
      <c r="F381" s="42">
        <v>955595</v>
      </c>
      <c r="G381" s="43">
        <f t="shared" si="34"/>
        <v>102</v>
      </c>
      <c r="H381" s="44">
        <v>355239</v>
      </c>
      <c r="I381" s="45">
        <f t="shared" si="35"/>
        <v>56</v>
      </c>
      <c r="J381" s="46">
        <v>2</v>
      </c>
      <c r="L381" s="16" t="s">
        <v>379</v>
      </c>
    </row>
    <row r="382" spans="4:84" x14ac:dyDescent="0.25">
      <c r="D382" s="30">
        <v>379</v>
      </c>
      <c r="E382" s="30"/>
      <c r="F382" s="11">
        <v>747779</v>
      </c>
      <c r="G382" s="12">
        <f t="shared" si="34"/>
        <v>135</v>
      </c>
      <c r="H382" s="13">
        <v>177619</v>
      </c>
      <c r="I382" s="14">
        <f t="shared" si="35"/>
        <v>90</v>
      </c>
      <c r="J382" s="15">
        <v>1</v>
      </c>
      <c r="K382" s="36"/>
      <c r="L382" s="37" t="s">
        <v>380</v>
      </c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</row>
    <row r="383" spans="4:84" x14ac:dyDescent="0.25">
      <c r="D383" s="38">
        <v>380</v>
      </c>
      <c r="E383" s="38"/>
      <c r="F383" s="48">
        <v>955595</v>
      </c>
      <c r="G383" s="49">
        <f t="shared" si="34"/>
        <v>4</v>
      </c>
      <c r="H383" s="50">
        <v>355239</v>
      </c>
      <c r="I383" s="51">
        <f t="shared" si="35"/>
        <v>239</v>
      </c>
      <c r="J383" s="52">
        <v>2</v>
      </c>
      <c r="K383" s="39"/>
      <c r="L383" s="40" t="s">
        <v>381</v>
      </c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</row>
    <row r="384" spans="4:84" x14ac:dyDescent="0.25">
      <c r="D384" s="62">
        <v>381</v>
      </c>
      <c r="E384" s="62"/>
      <c r="F384" s="53">
        <v>747779</v>
      </c>
      <c r="G384" s="54">
        <f t="shared" si="34"/>
        <v>137</v>
      </c>
      <c r="H384" s="55">
        <v>177619</v>
      </c>
      <c r="I384" s="56">
        <f t="shared" si="35"/>
        <v>92</v>
      </c>
      <c r="J384" s="57">
        <v>1</v>
      </c>
      <c r="K384" s="29"/>
      <c r="L384" s="47" t="s">
        <v>382</v>
      </c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</row>
    <row r="385" spans="4:84" x14ac:dyDescent="0.25">
      <c r="D385" s="65">
        <v>382</v>
      </c>
      <c r="E385" s="65"/>
      <c r="F385" s="66">
        <v>955595</v>
      </c>
      <c r="G385" s="67">
        <f t="shared" si="34"/>
        <v>164</v>
      </c>
      <c r="H385" s="68">
        <v>355239</v>
      </c>
      <c r="I385" s="69">
        <f t="shared" si="35"/>
        <v>118</v>
      </c>
      <c r="J385" s="70">
        <v>2</v>
      </c>
      <c r="K385" s="36"/>
      <c r="L385" s="37" t="s">
        <v>383</v>
      </c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</row>
    <row r="386" spans="4:84" x14ac:dyDescent="0.25">
      <c r="D386" s="61">
        <v>383</v>
      </c>
      <c r="E386" s="61"/>
      <c r="F386" s="71">
        <v>747779</v>
      </c>
      <c r="G386" s="72">
        <f>FIND(F386,L386,1)</f>
        <v>205</v>
      </c>
      <c r="H386" s="73">
        <v>177619</v>
      </c>
      <c r="I386" s="74">
        <f>FIND(H386,L386,1)</f>
        <v>160</v>
      </c>
      <c r="J386" s="75">
        <v>1</v>
      </c>
      <c r="K386" s="39"/>
      <c r="L386" s="40" t="s">
        <v>384</v>
      </c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</row>
    <row r="387" spans="4:84" x14ac:dyDescent="0.25">
      <c r="D387" s="76">
        <v>384</v>
      </c>
      <c r="E387" s="76"/>
      <c r="F387" s="77">
        <v>955595</v>
      </c>
      <c r="G387" s="78">
        <f t="shared" ref="G387:G397" si="36">FIND(F387,L387,1)</f>
        <v>25</v>
      </c>
      <c r="H387" s="79">
        <v>355239</v>
      </c>
      <c r="I387" s="80">
        <f t="shared" ref="I387:I397" si="37">FIND(H387,L387,1)</f>
        <v>260</v>
      </c>
      <c r="J387" s="81">
        <v>2</v>
      </c>
      <c r="L387" s="16" t="s">
        <v>385</v>
      </c>
    </row>
    <row r="388" spans="4:84" x14ac:dyDescent="0.25">
      <c r="D388" s="65">
        <v>385</v>
      </c>
      <c r="E388" s="65"/>
      <c r="F388" s="66">
        <v>955595</v>
      </c>
      <c r="G388" s="67">
        <f t="shared" si="36"/>
        <v>202</v>
      </c>
      <c r="H388" s="68">
        <v>355239</v>
      </c>
      <c r="I388" s="69">
        <f t="shared" si="37"/>
        <v>156</v>
      </c>
      <c r="J388" s="70">
        <v>2</v>
      </c>
      <c r="K388" s="59"/>
      <c r="L388" s="60" t="s">
        <v>386</v>
      </c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</row>
    <row r="389" spans="4:84" x14ac:dyDescent="0.25">
      <c r="D389" s="38">
        <v>386</v>
      </c>
      <c r="E389" s="38"/>
      <c r="F389" s="48">
        <v>955595</v>
      </c>
      <c r="G389" s="49">
        <f t="shared" si="36"/>
        <v>39</v>
      </c>
      <c r="H389" s="50">
        <v>355239</v>
      </c>
      <c r="I389" s="51">
        <f t="shared" si="37"/>
        <v>274</v>
      </c>
      <c r="J389" s="52">
        <v>2</v>
      </c>
      <c r="K389" s="39"/>
      <c r="L389" s="40" t="s">
        <v>387</v>
      </c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</row>
    <row r="390" spans="4:84" x14ac:dyDescent="0.25">
      <c r="D390" s="76">
        <v>387</v>
      </c>
      <c r="E390" s="76"/>
      <c r="F390" s="77">
        <v>955595</v>
      </c>
      <c r="G390" s="78">
        <f t="shared" si="36"/>
        <v>66</v>
      </c>
      <c r="H390" s="79">
        <v>355239</v>
      </c>
      <c r="I390" s="80">
        <f t="shared" si="37"/>
        <v>20</v>
      </c>
      <c r="J390" s="81">
        <v>2</v>
      </c>
      <c r="K390" s="63"/>
      <c r="L390" s="64" t="s">
        <v>388</v>
      </c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  <c r="CD390" s="63"/>
      <c r="CE390" s="63"/>
      <c r="CF390" s="63"/>
    </row>
    <row r="391" spans="4:84" x14ac:dyDescent="0.25">
      <c r="D391" s="65">
        <v>388</v>
      </c>
      <c r="E391" s="65"/>
      <c r="F391" s="66">
        <v>955595</v>
      </c>
      <c r="G391" s="67">
        <f t="shared" si="36"/>
        <v>121</v>
      </c>
      <c r="H391" s="68">
        <v>355239</v>
      </c>
      <c r="I391" s="69">
        <f t="shared" si="37"/>
        <v>75</v>
      </c>
      <c r="J391" s="70">
        <v>2</v>
      </c>
      <c r="L391" s="16" t="s">
        <v>389</v>
      </c>
    </row>
    <row r="392" spans="4:84" x14ac:dyDescent="0.25">
      <c r="D392" s="38">
        <v>389</v>
      </c>
      <c r="E392" s="38"/>
      <c r="F392" s="48">
        <v>955595</v>
      </c>
      <c r="G392" s="49">
        <f t="shared" si="36"/>
        <v>79</v>
      </c>
      <c r="H392" s="50">
        <v>355239</v>
      </c>
      <c r="I392" s="51">
        <f t="shared" si="37"/>
        <v>33</v>
      </c>
      <c r="J392" s="52">
        <v>2</v>
      </c>
      <c r="L392" s="16" t="s">
        <v>390</v>
      </c>
    </row>
    <row r="393" spans="4:84" x14ac:dyDescent="0.25">
      <c r="D393" s="23">
        <v>390</v>
      </c>
      <c r="E393" s="23"/>
      <c r="F393" s="24">
        <v>747779</v>
      </c>
      <c r="G393" s="25">
        <f t="shared" si="36"/>
        <v>72</v>
      </c>
      <c r="H393" s="26">
        <v>177619</v>
      </c>
      <c r="I393" s="27">
        <f t="shared" si="37"/>
        <v>27</v>
      </c>
      <c r="J393" s="28">
        <v>1</v>
      </c>
      <c r="L393" s="16" t="s">
        <v>391</v>
      </c>
    </row>
    <row r="394" spans="4:84" x14ac:dyDescent="0.25">
      <c r="D394" s="30">
        <v>391</v>
      </c>
      <c r="E394" s="30"/>
      <c r="F394" s="11">
        <v>747779</v>
      </c>
      <c r="G394" s="12">
        <f t="shared" si="36"/>
        <v>62</v>
      </c>
      <c r="H394" s="13">
        <v>177619</v>
      </c>
      <c r="I394" s="14">
        <f t="shared" si="37"/>
        <v>17</v>
      </c>
      <c r="J394" s="15">
        <v>1</v>
      </c>
      <c r="K394" s="36"/>
      <c r="L394" s="37" t="s">
        <v>392</v>
      </c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</row>
    <row r="395" spans="4:84" x14ac:dyDescent="0.25">
      <c r="D395" s="38">
        <v>392</v>
      </c>
      <c r="E395" s="38"/>
      <c r="F395" s="48">
        <v>955595</v>
      </c>
      <c r="G395" s="49">
        <f t="shared" si="36"/>
        <v>226</v>
      </c>
      <c r="H395" s="50">
        <v>355239</v>
      </c>
      <c r="I395" s="51">
        <f t="shared" si="37"/>
        <v>180</v>
      </c>
      <c r="J395" s="52">
        <v>2</v>
      </c>
      <c r="K395" s="39"/>
      <c r="L395" s="40" t="s">
        <v>393</v>
      </c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</row>
    <row r="396" spans="4:84" x14ac:dyDescent="0.25">
      <c r="D396" s="41">
        <v>393</v>
      </c>
      <c r="E396" s="41"/>
      <c r="F396" s="42">
        <v>955595</v>
      </c>
      <c r="G396" s="43">
        <f t="shared" si="36"/>
        <v>193</v>
      </c>
      <c r="H396" s="44">
        <v>355239</v>
      </c>
      <c r="I396" s="45">
        <f t="shared" si="37"/>
        <v>147</v>
      </c>
      <c r="J396" s="46">
        <v>2</v>
      </c>
      <c r="K396" s="29"/>
      <c r="L396" s="47" t="s">
        <v>394</v>
      </c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</row>
    <row r="397" spans="4:84" x14ac:dyDescent="0.25">
      <c r="D397" s="82">
        <v>394</v>
      </c>
      <c r="E397" s="82"/>
      <c r="F397" s="48">
        <v>955595</v>
      </c>
      <c r="G397" s="49">
        <f t="shared" si="36"/>
        <v>222</v>
      </c>
      <c r="H397" s="50">
        <v>355239</v>
      </c>
      <c r="I397" s="51">
        <f t="shared" si="37"/>
        <v>176</v>
      </c>
      <c r="J397" s="52">
        <v>2</v>
      </c>
      <c r="L397" s="16" t="s">
        <v>395</v>
      </c>
    </row>
    <row r="398" spans="4:84" x14ac:dyDescent="0.25">
      <c r="D398" s="61">
        <v>395</v>
      </c>
      <c r="E398" s="61"/>
      <c r="F398" s="71">
        <v>747779</v>
      </c>
      <c r="G398" s="72">
        <f>FIND(F398,L398,1)</f>
        <v>98</v>
      </c>
      <c r="H398" s="73">
        <v>177619</v>
      </c>
      <c r="I398" s="74">
        <f>FIND(H398,L398,1)</f>
        <v>53</v>
      </c>
      <c r="J398" s="75">
        <v>1</v>
      </c>
      <c r="L398" s="16" t="s">
        <v>396</v>
      </c>
    </row>
    <row r="399" spans="4:84" x14ac:dyDescent="0.25">
      <c r="D399" s="62">
        <v>396</v>
      </c>
      <c r="E399" s="62"/>
      <c r="F399" s="53">
        <v>747779</v>
      </c>
      <c r="G399" s="54">
        <f t="shared" ref="G399:G400" si="38">FIND(F399,L399,1)</f>
        <v>5</v>
      </c>
      <c r="H399" s="55">
        <v>177619</v>
      </c>
      <c r="I399" s="56">
        <f t="shared" ref="I399:I400" si="39">FIND(H399,L399,1)</f>
        <v>241</v>
      </c>
      <c r="J399" s="57">
        <v>1</v>
      </c>
      <c r="L399" s="16" t="s">
        <v>397</v>
      </c>
    </row>
    <row r="400" spans="4:84" x14ac:dyDescent="0.25">
      <c r="D400" s="65">
        <v>397</v>
      </c>
      <c r="E400" s="65"/>
      <c r="F400" s="66">
        <v>955595</v>
      </c>
      <c r="G400" s="67">
        <f t="shared" si="38"/>
        <v>87</v>
      </c>
      <c r="H400" s="68">
        <v>355239</v>
      </c>
      <c r="I400" s="69">
        <f t="shared" si="39"/>
        <v>41</v>
      </c>
      <c r="J400" s="70">
        <v>2</v>
      </c>
      <c r="K400" s="59"/>
      <c r="L400" s="60" t="s">
        <v>398</v>
      </c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</row>
    <row r="401" spans="4:84" x14ac:dyDescent="0.25">
      <c r="D401" s="61">
        <v>398</v>
      </c>
      <c r="E401" s="61"/>
      <c r="F401" s="71">
        <v>747779</v>
      </c>
      <c r="G401" s="72">
        <f>FIND(F401,L401,1)</f>
        <v>74</v>
      </c>
      <c r="H401" s="73">
        <v>177619</v>
      </c>
      <c r="I401" s="74">
        <f>FIND(H401,L401,1)</f>
        <v>29</v>
      </c>
      <c r="J401" s="75">
        <v>1</v>
      </c>
      <c r="K401" s="39"/>
      <c r="L401" s="40" t="s">
        <v>399</v>
      </c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</row>
    <row r="402" spans="4:84" x14ac:dyDescent="0.25">
      <c r="D402" s="62">
        <v>399</v>
      </c>
      <c r="E402" s="62"/>
      <c r="F402" s="53">
        <v>747779</v>
      </c>
      <c r="G402" s="54">
        <f t="shared" ref="G402:G403" si="40">FIND(F402,L402,1)</f>
        <v>8</v>
      </c>
      <c r="H402" s="55">
        <v>177619</v>
      </c>
      <c r="I402" s="56">
        <f t="shared" ref="I402:I403" si="41">FIND(H402,L402,1)</f>
        <v>244</v>
      </c>
      <c r="J402" s="57">
        <v>1</v>
      </c>
      <c r="K402" s="63"/>
      <c r="L402" s="64" t="s">
        <v>400</v>
      </c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</row>
    <row r="403" spans="4:84" x14ac:dyDescent="0.25">
      <c r="D403" s="61">
        <v>400</v>
      </c>
      <c r="E403" s="61"/>
      <c r="F403" s="71">
        <v>747779</v>
      </c>
      <c r="G403" s="72">
        <f t="shared" si="40"/>
        <v>264</v>
      </c>
      <c r="H403" s="73">
        <v>177619</v>
      </c>
      <c r="I403" s="74">
        <f t="shared" si="41"/>
        <v>219</v>
      </c>
      <c r="J403" s="75">
        <v>1</v>
      </c>
      <c r="L403" s="16" t="s">
        <v>401</v>
      </c>
    </row>
    <row r="404" spans="4:84" x14ac:dyDescent="0.25">
      <c r="D404" s="61">
        <v>401</v>
      </c>
      <c r="E404" s="61"/>
      <c r="F404" s="71">
        <v>747779</v>
      </c>
      <c r="G404" s="72">
        <f>FIND(F404,L404,1)</f>
        <v>255</v>
      </c>
      <c r="H404" s="73">
        <v>177619</v>
      </c>
      <c r="I404" s="74">
        <f>FIND(H404,L404,1)</f>
        <v>210</v>
      </c>
      <c r="J404" s="75">
        <v>1</v>
      </c>
      <c r="L404" s="16" t="s">
        <v>402</v>
      </c>
    </row>
    <row r="405" spans="4:84" x14ac:dyDescent="0.25">
      <c r="D405" s="41">
        <v>402</v>
      </c>
      <c r="E405" s="41"/>
      <c r="F405" s="42">
        <v>955595</v>
      </c>
      <c r="G405" s="43">
        <f t="shared" ref="G405:G406" si="42">FIND(F405,L405,1)</f>
        <v>101</v>
      </c>
      <c r="H405" s="44">
        <v>355239</v>
      </c>
      <c r="I405" s="45">
        <f t="shared" ref="I405:I406" si="43">FIND(H405,L405,1)</f>
        <v>55</v>
      </c>
      <c r="J405" s="46">
        <v>2</v>
      </c>
      <c r="L405" s="16" t="s">
        <v>403</v>
      </c>
    </row>
    <row r="406" spans="4:84" x14ac:dyDescent="0.25">
      <c r="D406" s="82">
        <v>403</v>
      </c>
      <c r="E406" s="82"/>
      <c r="F406" s="48">
        <v>955595</v>
      </c>
      <c r="G406" s="49">
        <f t="shared" si="42"/>
        <v>94</v>
      </c>
      <c r="H406" s="50">
        <v>355239</v>
      </c>
      <c r="I406" s="51">
        <f t="shared" si="43"/>
        <v>48</v>
      </c>
      <c r="J406" s="52">
        <v>2</v>
      </c>
      <c r="K406" s="36"/>
      <c r="L406" s="37" t="s">
        <v>404</v>
      </c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</row>
    <row r="407" spans="4:84" x14ac:dyDescent="0.25">
      <c r="D407" s="61">
        <v>404</v>
      </c>
      <c r="E407" s="61"/>
      <c r="F407" s="71">
        <v>747779</v>
      </c>
      <c r="G407" s="72">
        <f>FIND(F407,L407,1)</f>
        <v>69</v>
      </c>
      <c r="H407" s="73">
        <v>177619</v>
      </c>
      <c r="I407" s="74">
        <f>FIND(H407,L407,1)</f>
        <v>24</v>
      </c>
      <c r="J407" s="75">
        <v>1</v>
      </c>
      <c r="K407" s="39"/>
      <c r="L407" s="40" t="s">
        <v>405</v>
      </c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</row>
    <row r="408" spans="4:84" x14ac:dyDescent="0.25">
      <c r="D408" s="41">
        <v>405</v>
      </c>
      <c r="E408" s="41"/>
      <c r="F408" s="42">
        <v>955595</v>
      </c>
      <c r="G408" s="43">
        <f t="shared" ref="G408:G425" si="44">FIND(F408,L408,1)</f>
        <v>209</v>
      </c>
      <c r="H408" s="44">
        <v>355239</v>
      </c>
      <c r="I408" s="45">
        <f t="shared" ref="I408:I425" si="45">FIND(H408,L408,1)</f>
        <v>163</v>
      </c>
      <c r="J408" s="46">
        <v>2</v>
      </c>
      <c r="K408" s="29"/>
      <c r="L408" s="89" t="s">
        <v>406</v>
      </c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</row>
    <row r="409" spans="4:84" x14ac:dyDescent="0.25">
      <c r="D409" s="30">
        <v>406</v>
      </c>
      <c r="E409" s="30"/>
      <c r="F409" s="11">
        <v>747779</v>
      </c>
      <c r="G409" s="12">
        <f t="shared" si="44"/>
        <v>142</v>
      </c>
      <c r="H409" s="13">
        <v>177619</v>
      </c>
      <c r="I409" s="14">
        <f t="shared" si="45"/>
        <v>97</v>
      </c>
      <c r="J409" s="15">
        <v>1</v>
      </c>
      <c r="K409" s="36"/>
      <c r="L409" s="37" t="s">
        <v>407</v>
      </c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</row>
    <row r="410" spans="4:84" x14ac:dyDescent="0.25">
      <c r="D410" s="38">
        <v>407</v>
      </c>
      <c r="E410" s="38"/>
      <c r="F410" s="48">
        <v>955595</v>
      </c>
      <c r="G410" s="49">
        <f t="shared" si="44"/>
        <v>183</v>
      </c>
      <c r="H410" s="50">
        <v>355239</v>
      </c>
      <c r="I410" s="51">
        <f t="shared" si="45"/>
        <v>137</v>
      </c>
      <c r="J410" s="52">
        <v>2</v>
      </c>
      <c r="K410" s="39"/>
      <c r="L410" s="40" t="s">
        <v>408</v>
      </c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</row>
    <row r="411" spans="4:84" x14ac:dyDescent="0.25">
      <c r="D411" s="76">
        <v>408</v>
      </c>
      <c r="E411" s="76"/>
      <c r="F411" s="77">
        <v>955595</v>
      </c>
      <c r="G411" s="78">
        <f t="shared" si="44"/>
        <v>124</v>
      </c>
      <c r="H411" s="79">
        <v>355239</v>
      </c>
      <c r="I411" s="80">
        <f t="shared" si="45"/>
        <v>78</v>
      </c>
      <c r="J411" s="81">
        <v>2</v>
      </c>
      <c r="L411" s="16" t="s">
        <v>409</v>
      </c>
    </row>
    <row r="412" spans="4:84" x14ac:dyDescent="0.25">
      <c r="D412" s="61">
        <v>409</v>
      </c>
      <c r="E412" s="61"/>
      <c r="F412" s="71">
        <v>747779</v>
      </c>
      <c r="G412" s="72">
        <f t="shared" si="44"/>
        <v>248</v>
      </c>
      <c r="H412" s="73">
        <v>177619</v>
      </c>
      <c r="I412" s="74">
        <f t="shared" si="45"/>
        <v>203</v>
      </c>
      <c r="J412" s="75">
        <v>1</v>
      </c>
      <c r="K412" s="59"/>
      <c r="L412" s="60" t="s">
        <v>410</v>
      </c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</row>
    <row r="413" spans="4:84" x14ac:dyDescent="0.25">
      <c r="D413" s="38">
        <v>410</v>
      </c>
      <c r="E413" s="38"/>
      <c r="F413" s="48">
        <v>955595</v>
      </c>
      <c r="G413" s="49">
        <f t="shared" si="44"/>
        <v>243</v>
      </c>
      <c r="H413" s="50">
        <v>355239</v>
      </c>
      <c r="I413" s="51">
        <f t="shared" si="45"/>
        <v>197</v>
      </c>
      <c r="J413" s="52">
        <v>2</v>
      </c>
      <c r="K413" s="39"/>
      <c r="L413" s="89" t="s">
        <v>411</v>
      </c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</row>
    <row r="414" spans="4:84" x14ac:dyDescent="0.25">
      <c r="D414" s="62">
        <v>411</v>
      </c>
      <c r="E414" s="62"/>
      <c r="F414" s="53">
        <v>747779</v>
      </c>
      <c r="G414" s="54">
        <f t="shared" si="44"/>
        <v>50</v>
      </c>
      <c r="H414" s="55">
        <v>177619</v>
      </c>
      <c r="I414" s="56">
        <f t="shared" si="45"/>
        <v>5</v>
      </c>
      <c r="J414" s="57">
        <v>1</v>
      </c>
      <c r="K414" s="63"/>
      <c r="L414" s="64" t="s">
        <v>412</v>
      </c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</row>
    <row r="415" spans="4:84" x14ac:dyDescent="0.25">
      <c r="D415" s="61">
        <v>412</v>
      </c>
      <c r="E415" s="61"/>
      <c r="F415" s="71">
        <v>747779</v>
      </c>
      <c r="G415" s="72">
        <f t="shared" si="44"/>
        <v>134</v>
      </c>
      <c r="H415" s="73">
        <v>177619</v>
      </c>
      <c r="I415" s="74">
        <f t="shared" si="45"/>
        <v>89</v>
      </c>
      <c r="J415" s="75">
        <v>1</v>
      </c>
      <c r="L415" s="16" t="s">
        <v>413</v>
      </c>
    </row>
    <row r="416" spans="4:84" x14ac:dyDescent="0.25">
      <c r="D416" s="61">
        <v>413</v>
      </c>
      <c r="E416" s="10"/>
      <c r="F416" s="11">
        <v>747779</v>
      </c>
      <c r="G416" s="12">
        <f t="shared" si="44"/>
        <v>102</v>
      </c>
      <c r="H416" s="13">
        <v>177619</v>
      </c>
      <c r="I416" s="14">
        <f t="shared" si="45"/>
        <v>57</v>
      </c>
      <c r="J416" s="75">
        <v>1</v>
      </c>
      <c r="L416" s="16" t="s">
        <v>414</v>
      </c>
    </row>
    <row r="417" spans="4:84" x14ac:dyDescent="0.25">
      <c r="D417" s="41">
        <v>414</v>
      </c>
      <c r="E417" s="41"/>
      <c r="F417" s="42">
        <v>955595</v>
      </c>
      <c r="G417" s="43">
        <f t="shared" si="44"/>
        <v>139</v>
      </c>
      <c r="H417" s="44">
        <v>355239</v>
      </c>
      <c r="I417" s="45">
        <f t="shared" si="45"/>
        <v>93</v>
      </c>
      <c r="J417" s="46">
        <v>2</v>
      </c>
      <c r="L417" s="16" t="s">
        <v>415</v>
      </c>
    </row>
    <row r="418" spans="4:84" x14ac:dyDescent="0.25">
      <c r="D418" s="30">
        <v>415</v>
      </c>
      <c r="E418" s="30"/>
      <c r="F418" s="11">
        <v>747779</v>
      </c>
      <c r="G418" s="12">
        <f t="shared" si="44"/>
        <v>257</v>
      </c>
      <c r="H418" s="13">
        <v>177619</v>
      </c>
      <c r="I418" s="14">
        <f t="shared" si="45"/>
        <v>212</v>
      </c>
      <c r="J418" s="15">
        <v>1</v>
      </c>
      <c r="K418" s="36"/>
      <c r="L418" s="37" t="s">
        <v>416</v>
      </c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</row>
    <row r="419" spans="4:84" x14ac:dyDescent="0.25">
      <c r="D419" s="38">
        <v>416</v>
      </c>
      <c r="E419" s="38"/>
      <c r="F419" s="48">
        <v>955595</v>
      </c>
      <c r="G419" s="49">
        <f t="shared" si="44"/>
        <v>64</v>
      </c>
      <c r="H419" s="50">
        <v>355239</v>
      </c>
      <c r="I419" s="51">
        <f t="shared" si="45"/>
        <v>18</v>
      </c>
      <c r="J419" s="52">
        <v>2</v>
      </c>
      <c r="K419" s="39"/>
      <c r="L419" s="40" t="s">
        <v>417</v>
      </c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</row>
    <row r="420" spans="4:84" x14ac:dyDescent="0.25">
      <c r="D420" s="41">
        <v>417</v>
      </c>
      <c r="E420" s="41"/>
      <c r="F420" s="42">
        <v>955595</v>
      </c>
      <c r="G420" s="43">
        <f t="shared" si="44"/>
        <v>7</v>
      </c>
      <c r="H420" s="44">
        <v>355239</v>
      </c>
      <c r="I420" s="45">
        <f t="shared" si="45"/>
        <v>242</v>
      </c>
      <c r="J420" s="46">
        <v>2</v>
      </c>
      <c r="K420" s="29"/>
      <c r="L420" s="47" t="s">
        <v>418</v>
      </c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</row>
    <row r="421" spans="4:84" x14ac:dyDescent="0.25">
      <c r="D421" s="82">
        <v>418</v>
      </c>
      <c r="E421" s="82"/>
      <c r="F421" s="48">
        <v>955595</v>
      </c>
      <c r="G421" s="49">
        <f t="shared" si="44"/>
        <v>257</v>
      </c>
      <c r="H421" s="50">
        <v>355239</v>
      </c>
      <c r="I421" s="51">
        <f t="shared" si="45"/>
        <v>211</v>
      </c>
      <c r="J421" s="52">
        <v>2</v>
      </c>
      <c r="L421" s="16" t="s">
        <v>419</v>
      </c>
    </row>
    <row r="422" spans="4:84" x14ac:dyDescent="0.25">
      <c r="D422" s="38">
        <v>419</v>
      </c>
      <c r="E422" s="38"/>
      <c r="F422" s="48">
        <v>955595</v>
      </c>
      <c r="G422" s="49">
        <f t="shared" si="44"/>
        <v>144</v>
      </c>
      <c r="H422" s="50">
        <v>355239</v>
      </c>
      <c r="I422" s="51">
        <f t="shared" si="45"/>
        <v>98</v>
      </c>
      <c r="J422" s="52">
        <v>2</v>
      </c>
      <c r="L422" s="16" t="s">
        <v>420</v>
      </c>
    </row>
    <row r="423" spans="4:84" x14ac:dyDescent="0.25">
      <c r="D423" s="76">
        <v>420</v>
      </c>
      <c r="E423" s="76"/>
      <c r="F423" s="77">
        <v>955595</v>
      </c>
      <c r="G423" s="78">
        <f t="shared" si="44"/>
        <v>52</v>
      </c>
      <c r="H423" s="79">
        <v>355239</v>
      </c>
      <c r="I423" s="80">
        <f t="shared" si="45"/>
        <v>6</v>
      </c>
      <c r="J423" s="81">
        <v>2</v>
      </c>
      <c r="L423" s="16" t="s">
        <v>421</v>
      </c>
    </row>
    <row r="424" spans="4:84" x14ac:dyDescent="0.25">
      <c r="D424" s="61">
        <v>421</v>
      </c>
      <c r="E424" s="61"/>
      <c r="F424" s="71">
        <v>747779</v>
      </c>
      <c r="G424" s="72">
        <f t="shared" si="44"/>
        <v>1</v>
      </c>
      <c r="H424" s="73">
        <v>177619</v>
      </c>
      <c r="I424" s="74">
        <f t="shared" si="45"/>
        <v>237</v>
      </c>
      <c r="J424" s="75">
        <v>1</v>
      </c>
      <c r="K424" s="59"/>
      <c r="L424" s="60" t="s">
        <v>422</v>
      </c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</row>
    <row r="425" spans="4:84" x14ac:dyDescent="0.25">
      <c r="D425" s="38">
        <v>422</v>
      </c>
      <c r="E425" s="38"/>
      <c r="F425" s="48">
        <v>955595</v>
      </c>
      <c r="G425" s="49">
        <f t="shared" si="44"/>
        <v>3</v>
      </c>
      <c r="H425" s="50">
        <v>355239</v>
      </c>
      <c r="I425" s="51">
        <f t="shared" si="45"/>
        <v>238</v>
      </c>
      <c r="J425" s="52">
        <v>2</v>
      </c>
      <c r="K425" s="39"/>
      <c r="L425" s="40" t="s">
        <v>423</v>
      </c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</row>
    <row r="426" spans="4:84" x14ac:dyDescent="0.25">
      <c r="D426" s="62">
        <v>423</v>
      </c>
      <c r="E426" s="62"/>
      <c r="F426" s="53">
        <v>747779</v>
      </c>
      <c r="G426" s="54">
        <f>FIND(F426,L426,1)</f>
        <v>276</v>
      </c>
      <c r="H426" s="55">
        <v>177619</v>
      </c>
      <c r="I426" s="56">
        <f>FIND(H426,L426,1)</f>
        <v>231</v>
      </c>
      <c r="J426" s="57">
        <v>1</v>
      </c>
      <c r="K426" s="63"/>
      <c r="L426" s="64" t="s">
        <v>424</v>
      </c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</row>
    <row r="427" spans="4:84" x14ac:dyDescent="0.25">
      <c r="D427" s="30">
        <v>424</v>
      </c>
      <c r="E427" s="30"/>
      <c r="F427" s="11">
        <v>747779</v>
      </c>
      <c r="G427" s="12">
        <f t="shared" ref="G427:G490" si="46">FIND(F427,L427,1)</f>
        <v>231</v>
      </c>
      <c r="H427" s="13">
        <v>177619</v>
      </c>
      <c r="I427" s="14">
        <f>FIND(H427,L427,1)</f>
        <v>186</v>
      </c>
      <c r="J427" s="15">
        <v>1</v>
      </c>
      <c r="L427" s="16" t="s">
        <v>425</v>
      </c>
    </row>
    <row r="428" spans="4:84" x14ac:dyDescent="0.25">
      <c r="D428" s="61">
        <v>425</v>
      </c>
      <c r="E428" s="10"/>
      <c r="F428" s="11">
        <v>747779</v>
      </c>
      <c r="G428" s="12">
        <f t="shared" si="46"/>
        <v>82</v>
      </c>
      <c r="H428" s="13">
        <v>177619</v>
      </c>
      <c r="I428" s="14">
        <f t="shared" ref="I428:I491" si="47">FIND(H428,L428,1)</f>
        <v>37</v>
      </c>
      <c r="J428" s="75">
        <v>1</v>
      </c>
      <c r="L428" s="40" t="s">
        <v>426</v>
      </c>
    </row>
    <row r="429" spans="4:84" x14ac:dyDescent="0.25">
      <c r="D429" s="41">
        <v>426</v>
      </c>
      <c r="E429" s="41"/>
      <c r="F429" s="42">
        <v>955595</v>
      </c>
      <c r="G429" s="43">
        <f t="shared" si="46"/>
        <v>58</v>
      </c>
      <c r="H429" s="44">
        <v>355239</v>
      </c>
      <c r="I429" s="45">
        <f t="shared" si="47"/>
        <v>12</v>
      </c>
      <c r="J429" s="46">
        <v>2</v>
      </c>
      <c r="L429" s="47" t="s">
        <v>427</v>
      </c>
    </row>
    <row r="430" spans="4:84" x14ac:dyDescent="0.25">
      <c r="D430" s="30">
        <v>427</v>
      </c>
      <c r="E430" s="30"/>
      <c r="F430" s="11">
        <v>747779</v>
      </c>
      <c r="G430" s="12">
        <f t="shared" si="46"/>
        <v>67</v>
      </c>
      <c r="H430" s="13">
        <v>177619</v>
      </c>
      <c r="I430" s="14">
        <f t="shared" si="47"/>
        <v>22</v>
      </c>
      <c r="J430" s="15">
        <v>1</v>
      </c>
      <c r="K430" s="36"/>
      <c r="L430" s="88" t="s">
        <v>428</v>
      </c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</row>
    <row r="431" spans="4:84" x14ac:dyDescent="0.25">
      <c r="D431" s="61">
        <v>428</v>
      </c>
      <c r="E431" s="10"/>
      <c r="F431" s="11">
        <v>747779</v>
      </c>
      <c r="G431" s="12">
        <f t="shared" si="46"/>
        <v>152</v>
      </c>
      <c r="H431" s="13">
        <v>177619</v>
      </c>
      <c r="I431" s="14">
        <f t="shared" si="47"/>
        <v>107</v>
      </c>
      <c r="J431" s="75">
        <v>1</v>
      </c>
      <c r="K431" s="39"/>
      <c r="L431" s="40" t="s">
        <v>429</v>
      </c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</row>
    <row r="432" spans="4:84" x14ac:dyDescent="0.25">
      <c r="D432" s="23">
        <v>429</v>
      </c>
      <c r="E432" s="23"/>
      <c r="F432" s="24">
        <v>747779</v>
      </c>
      <c r="G432" s="25">
        <f t="shared" si="46"/>
        <v>44</v>
      </c>
      <c r="H432" s="26">
        <v>177619</v>
      </c>
      <c r="I432" s="27" t="e">
        <f t="shared" si="47"/>
        <v>#VALUE!</v>
      </c>
      <c r="J432" s="28">
        <v>1</v>
      </c>
      <c r="K432" s="29"/>
      <c r="L432" s="47" t="s">
        <v>430</v>
      </c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</row>
    <row r="433" spans="4:84" x14ac:dyDescent="0.25">
      <c r="D433" s="82">
        <v>430</v>
      </c>
      <c r="E433" s="82"/>
      <c r="F433" s="48">
        <v>955595</v>
      </c>
      <c r="G433" s="49">
        <f t="shared" si="46"/>
        <v>16</v>
      </c>
      <c r="H433" s="50">
        <v>355239</v>
      </c>
      <c r="I433" s="51">
        <f t="shared" si="47"/>
        <v>251</v>
      </c>
      <c r="J433" s="52">
        <v>2</v>
      </c>
      <c r="K433" s="36"/>
      <c r="L433" s="37" t="s">
        <v>431</v>
      </c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</row>
    <row r="434" spans="4:84" x14ac:dyDescent="0.25">
      <c r="D434" s="38">
        <v>431</v>
      </c>
      <c r="E434" s="38"/>
      <c r="F434" s="48">
        <v>955595</v>
      </c>
      <c r="G434" s="49">
        <f t="shared" si="46"/>
        <v>13</v>
      </c>
      <c r="H434" s="50">
        <v>355239</v>
      </c>
      <c r="I434" s="51">
        <f t="shared" si="47"/>
        <v>248</v>
      </c>
      <c r="J434" s="52">
        <v>2</v>
      </c>
      <c r="K434" s="39"/>
      <c r="L434" s="90" t="s">
        <v>432</v>
      </c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</row>
    <row r="435" spans="4:84" x14ac:dyDescent="0.25">
      <c r="D435" s="62">
        <v>432</v>
      </c>
      <c r="E435" s="62"/>
      <c r="F435" s="53">
        <v>747779</v>
      </c>
      <c r="G435" s="54">
        <f t="shared" si="46"/>
        <v>136</v>
      </c>
      <c r="H435" s="55">
        <v>177619</v>
      </c>
      <c r="I435" s="56">
        <f t="shared" si="47"/>
        <v>91</v>
      </c>
      <c r="J435" s="57">
        <v>1</v>
      </c>
      <c r="L435" s="16" t="s">
        <v>433</v>
      </c>
    </row>
    <row r="436" spans="4:84" x14ac:dyDescent="0.25">
      <c r="D436" s="65">
        <v>433</v>
      </c>
      <c r="E436" s="65"/>
      <c r="F436" s="66">
        <v>955595</v>
      </c>
      <c r="G436" s="67">
        <f t="shared" si="46"/>
        <v>80</v>
      </c>
      <c r="H436" s="68">
        <v>355239</v>
      </c>
      <c r="I436" s="69">
        <f t="shared" si="47"/>
        <v>34</v>
      </c>
      <c r="J436" s="70">
        <v>2</v>
      </c>
      <c r="K436" s="59"/>
      <c r="L436" s="60" t="s">
        <v>434</v>
      </c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</row>
    <row r="437" spans="4:84" x14ac:dyDescent="0.25">
      <c r="D437" s="61">
        <v>434</v>
      </c>
      <c r="E437" s="10"/>
      <c r="F437" s="11">
        <v>747779</v>
      </c>
      <c r="G437" s="12">
        <f t="shared" si="46"/>
        <v>9</v>
      </c>
      <c r="H437" s="13">
        <v>177619</v>
      </c>
      <c r="I437" s="14">
        <f t="shared" si="47"/>
        <v>245</v>
      </c>
      <c r="J437" s="75">
        <v>1</v>
      </c>
      <c r="K437" s="39"/>
      <c r="L437" s="40" t="s">
        <v>435</v>
      </c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</row>
    <row r="438" spans="4:84" x14ac:dyDescent="0.25">
      <c r="D438" s="62">
        <v>435</v>
      </c>
      <c r="E438" s="62"/>
      <c r="F438" s="53">
        <v>747779</v>
      </c>
      <c r="G438" s="54">
        <f t="shared" si="46"/>
        <v>249</v>
      </c>
      <c r="H438" s="55">
        <v>177619</v>
      </c>
      <c r="I438" s="56">
        <f t="shared" si="47"/>
        <v>204</v>
      </c>
      <c r="J438" s="57">
        <v>1</v>
      </c>
      <c r="K438" s="63"/>
      <c r="L438" s="64" t="s">
        <v>436</v>
      </c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</row>
    <row r="439" spans="4:84" x14ac:dyDescent="0.25">
      <c r="D439" s="65">
        <v>436</v>
      </c>
      <c r="E439" s="65"/>
      <c r="F439" s="66">
        <v>955595</v>
      </c>
      <c r="G439" s="67">
        <f t="shared" si="46"/>
        <v>145</v>
      </c>
      <c r="H439" s="68">
        <v>355239</v>
      </c>
      <c r="I439" s="69">
        <f t="shared" si="47"/>
        <v>99</v>
      </c>
      <c r="J439" s="70">
        <v>2</v>
      </c>
      <c r="L439" s="16" t="s">
        <v>437</v>
      </c>
    </row>
    <row r="440" spans="4:84" x14ac:dyDescent="0.25">
      <c r="D440" s="61">
        <v>437</v>
      </c>
      <c r="E440" s="10"/>
      <c r="F440" s="11">
        <v>747779</v>
      </c>
      <c r="G440" s="12">
        <f t="shared" si="46"/>
        <v>45</v>
      </c>
      <c r="H440" s="13">
        <v>177619</v>
      </c>
      <c r="I440" s="14" t="e">
        <f t="shared" si="47"/>
        <v>#VALUE!</v>
      </c>
      <c r="J440" s="75">
        <v>1</v>
      </c>
      <c r="L440" s="16" t="s">
        <v>438</v>
      </c>
    </row>
    <row r="441" spans="4:84" x14ac:dyDescent="0.25">
      <c r="D441" s="23">
        <v>438</v>
      </c>
      <c r="E441" s="23"/>
      <c r="F441" s="24">
        <v>747779</v>
      </c>
      <c r="G441" s="25" t="e">
        <f t="shared" si="46"/>
        <v>#VALUE!</v>
      </c>
      <c r="H441" s="26">
        <v>177619</v>
      </c>
      <c r="I441" s="27">
        <f t="shared" si="47"/>
        <v>235</v>
      </c>
      <c r="J441" s="28">
        <v>1</v>
      </c>
      <c r="K441" s="29"/>
      <c r="L441" s="16" t="s">
        <v>439</v>
      </c>
    </row>
    <row r="442" spans="4:84" x14ac:dyDescent="0.25">
      <c r="D442" s="30">
        <v>439</v>
      </c>
      <c r="E442" s="30"/>
      <c r="F442" s="11">
        <v>747779</v>
      </c>
      <c r="G442" s="12" t="e">
        <f t="shared" si="46"/>
        <v>#VALUE!</v>
      </c>
      <c r="H442" s="13">
        <v>177619</v>
      </c>
      <c r="I442" s="14">
        <f t="shared" si="47"/>
        <v>234</v>
      </c>
      <c r="J442" s="15">
        <v>1</v>
      </c>
      <c r="K442" s="36"/>
      <c r="L442" s="37" t="s">
        <v>440</v>
      </c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</row>
    <row r="443" spans="4:84" x14ac:dyDescent="0.25">
      <c r="D443" s="61">
        <v>440</v>
      </c>
      <c r="E443" s="10"/>
      <c r="F443" s="11">
        <v>747779</v>
      </c>
      <c r="G443" s="12">
        <f t="shared" si="46"/>
        <v>236</v>
      </c>
      <c r="H443" s="13">
        <v>177619</v>
      </c>
      <c r="I443" s="14">
        <f t="shared" si="47"/>
        <v>191</v>
      </c>
      <c r="J443" s="75">
        <v>1</v>
      </c>
      <c r="K443" s="39"/>
      <c r="L443" s="40" t="s">
        <v>441</v>
      </c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</row>
    <row r="444" spans="4:84" x14ac:dyDescent="0.25">
      <c r="D444" s="23">
        <v>441</v>
      </c>
      <c r="E444" s="23"/>
      <c r="F444" s="24">
        <v>747779</v>
      </c>
      <c r="G444" s="25">
        <f t="shared" si="46"/>
        <v>56</v>
      </c>
      <c r="H444" s="26">
        <v>177619</v>
      </c>
      <c r="I444" s="27">
        <f t="shared" si="47"/>
        <v>11</v>
      </c>
      <c r="J444" s="28">
        <v>1</v>
      </c>
      <c r="K444" s="29"/>
      <c r="L444" s="47" t="s">
        <v>442</v>
      </c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</row>
    <row r="445" spans="4:84" x14ac:dyDescent="0.25">
      <c r="D445" s="82">
        <v>442</v>
      </c>
      <c r="E445" s="82"/>
      <c r="F445" s="48">
        <v>955595</v>
      </c>
      <c r="G445" s="49">
        <f t="shared" si="46"/>
        <v>163</v>
      </c>
      <c r="H445" s="50">
        <v>355239</v>
      </c>
      <c r="I445" s="51">
        <f t="shared" si="47"/>
        <v>117</v>
      </c>
      <c r="J445" s="52">
        <v>2</v>
      </c>
      <c r="L445" s="16" t="s">
        <v>443</v>
      </c>
    </row>
    <row r="446" spans="4:84" x14ac:dyDescent="0.25">
      <c r="D446" s="38">
        <v>443</v>
      </c>
      <c r="E446" s="38"/>
      <c r="F446" s="48">
        <v>955595</v>
      </c>
      <c r="G446" s="49">
        <f t="shared" si="46"/>
        <v>41</v>
      </c>
      <c r="H446" s="50">
        <v>355239</v>
      </c>
      <c r="I446" s="51">
        <f t="shared" si="47"/>
        <v>276</v>
      </c>
      <c r="J446" s="52">
        <v>2</v>
      </c>
      <c r="L446" s="16" t="s">
        <v>444</v>
      </c>
    </row>
    <row r="447" spans="4:84" x14ac:dyDescent="0.25">
      <c r="D447" s="76">
        <v>444</v>
      </c>
      <c r="E447" s="76"/>
      <c r="F447" s="77">
        <v>955595</v>
      </c>
      <c r="G447" s="78">
        <f t="shared" si="46"/>
        <v>33</v>
      </c>
      <c r="H447" s="79">
        <v>355239</v>
      </c>
      <c r="I447" s="80">
        <f t="shared" si="47"/>
        <v>268</v>
      </c>
      <c r="J447" s="81">
        <v>2</v>
      </c>
      <c r="K447" s="63"/>
      <c r="L447" s="16" t="s">
        <v>445</v>
      </c>
    </row>
    <row r="448" spans="4:84" x14ac:dyDescent="0.25">
      <c r="D448" s="30">
        <v>445</v>
      </c>
      <c r="E448" s="30"/>
      <c r="F448" s="11">
        <v>747779</v>
      </c>
      <c r="G448" s="12">
        <f t="shared" si="46"/>
        <v>91</v>
      </c>
      <c r="H448" s="13">
        <v>177619</v>
      </c>
      <c r="I448" s="14">
        <f t="shared" si="47"/>
        <v>46</v>
      </c>
      <c r="J448" s="15">
        <v>1</v>
      </c>
      <c r="K448" s="59"/>
      <c r="L448" s="60" t="s">
        <v>446</v>
      </c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</row>
    <row r="449" spans="4:84" x14ac:dyDescent="0.25">
      <c r="D449" s="38">
        <v>446</v>
      </c>
      <c r="E449" s="38"/>
      <c r="F449" s="48">
        <v>955595</v>
      </c>
      <c r="G449" s="49">
        <f t="shared" si="46"/>
        <v>130</v>
      </c>
      <c r="H449" s="50">
        <v>355239</v>
      </c>
      <c r="I449" s="51">
        <f t="shared" si="47"/>
        <v>84</v>
      </c>
      <c r="J449" s="52">
        <v>2</v>
      </c>
      <c r="K449" s="39"/>
      <c r="L449" s="40" t="s">
        <v>447</v>
      </c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</row>
    <row r="450" spans="4:84" x14ac:dyDescent="0.25">
      <c r="D450" s="62">
        <v>447</v>
      </c>
      <c r="E450" s="62"/>
      <c r="F450" s="53">
        <v>747779</v>
      </c>
      <c r="G450" s="54">
        <f t="shared" si="46"/>
        <v>131</v>
      </c>
      <c r="H450" s="55">
        <v>177619</v>
      </c>
      <c r="I450" s="56">
        <f t="shared" si="47"/>
        <v>86</v>
      </c>
      <c r="J450" s="57">
        <v>1</v>
      </c>
      <c r="K450" s="63"/>
      <c r="L450" s="64" t="s">
        <v>448</v>
      </c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</row>
    <row r="451" spans="4:84" x14ac:dyDescent="0.25">
      <c r="D451" s="30">
        <v>448</v>
      </c>
      <c r="E451" s="30"/>
      <c r="F451" s="11">
        <v>747779</v>
      </c>
      <c r="G451" s="12">
        <f t="shared" si="46"/>
        <v>260</v>
      </c>
      <c r="H451" s="13">
        <v>177619</v>
      </c>
      <c r="I451" s="14">
        <f t="shared" si="47"/>
        <v>215</v>
      </c>
      <c r="J451" s="15">
        <v>1</v>
      </c>
      <c r="L451" s="16" t="s">
        <v>449</v>
      </c>
    </row>
    <row r="452" spans="4:84" x14ac:dyDescent="0.25">
      <c r="D452" s="61">
        <v>449</v>
      </c>
      <c r="E452" s="10"/>
      <c r="F452" s="11">
        <v>747779</v>
      </c>
      <c r="G452" s="12" t="e">
        <f t="shared" si="46"/>
        <v>#VALUE!</v>
      </c>
      <c r="H452" s="13">
        <v>177619</v>
      </c>
      <c r="I452" s="14">
        <f t="shared" si="47"/>
        <v>233</v>
      </c>
      <c r="J452" s="75">
        <v>1</v>
      </c>
      <c r="L452" s="16" t="s">
        <v>450</v>
      </c>
    </row>
    <row r="453" spans="4:84" x14ac:dyDescent="0.25">
      <c r="D453" s="41">
        <v>450</v>
      </c>
      <c r="E453" s="41"/>
      <c r="F453" s="42">
        <v>955595</v>
      </c>
      <c r="G453" s="43">
        <f t="shared" si="46"/>
        <v>159</v>
      </c>
      <c r="H453" s="44">
        <v>355239</v>
      </c>
      <c r="I453" s="45">
        <f t="shared" si="47"/>
        <v>113</v>
      </c>
      <c r="J453" s="46">
        <v>2</v>
      </c>
      <c r="L453" s="16" t="s">
        <v>451</v>
      </c>
    </row>
    <row r="454" spans="4:84" x14ac:dyDescent="0.25">
      <c r="D454" s="82">
        <v>451</v>
      </c>
      <c r="E454" s="82"/>
      <c r="F454" s="48">
        <v>955595</v>
      </c>
      <c r="G454" s="49">
        <f t="shared" si="46"/>
        <v>215</v>
      </c>
      <c r="H454" s="50">
        <v>355239</v>
      </c>
      <c r="I454" s="51">
        <f t="shared" si="47"/>
        <v>169</v>
      </c>
      <c r="J454" s="52">
        <v>2</v>
      </c>
      <c r="K454" s="36"/>
      <c r="L454" s="37" t="s">
        <v>452</v>
      </c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</row>
    <row r="455" spans="4:84" x14ac:dyDescent="0.25">
      <c r="D455" s="61">
        <v>452</v>
      </c>
      <c r="E455" s="10"/>
      <c r="F455" s="11">
        <v>747779</v>
      </c>
      <c r="G455" s="12">
        <f t="shared" si="46"/>
        <v>204</v>
      </c>
      <c r="H455" s="13">
        <v>177619</v>
      </c>
      <c r="I455" s="14">
        <f t="shared" si="47"/>
        <v>159</v>
      </c>
      <c r="J455" s="75">
        <v>1</v>
      </c>
      <c r="K455" s="39"/>
      <c r="L455" s="40" t="s">
        <v>453</v>
      </c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</row>
    <row r="456" spans="4:84" x14ac:dyDescent="0.25">
      <c r="D456" s="41">
        <v>453</v>
      </c>
      <c r="E456" s="41"/>
      <c r="F456" s="42">
        <v>955595</v>
      </c>
      <c r="G456" s="43">
        <f t="shared" si="46"/>
        <v>191</v>
      </c>
      <c r="H456" s="44">
        <v>355239</v>
      </c>
      <c r="I456" s="45">
        <f t="shared" si="47"/>
        <v>145</v>
      </c>
      <c r="J456" s="46">
        <v>2</v>
      </c>
      <c r="K456" s="29"/>
      <c r="L456" s="47" t="s">
        <v>454</v>
      </c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</row>
    <row r="457" spans="4:84" x14ac:dyDescent="0.25">
      <c r="D457" s="30">
        <v>454</v>
      </c>
      <c r="E457" s="30"/>
      <c r="F457" s="11">
        <v>747779</v>
      </c>
      <c r="G457" s="12">
        <f t="shared" si="46"/>
        <v>35</v>
      </c>
      <c r="H457" s="13">
        <v>177619</v>
      </c>
      <c r="I457" s="14">
        <f t="shared" si="47"/>
        <v>271</v>
      </c>
      <c r="J457" s="15">
        <v>1</v>
      </c>
      <c r="K457" s="36"/>
      <c r="L457" s="37" t="s">
        <v>455</v>
      </c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</row>
    <row r="458" spans="4:84" x14ac:dyDescent="0.25">
      <c r="D458" s="38">
        <v>455</v>
      </c>
      <c r="E458" s="38"/>
      <c r="F458" s="48">
        <v>955595</v>
      </c>
      <c r="G458" s="49">
        <f t="shared" si="46"/>
        <v>91</v>
      </c>
      <c r="H458" s="50">
        <v>355239</v>
      </c>
      <c r="I458" s="51">
        <f t="shared" si="47"/>
        <v>45</v>
      </c>
      <c r="J458" s="52">
        <v>2</v>
      </c>
      <c r="K458" s="39"/>
      <c r="L458" s="40" t="s">
        <v>456</v>
      </c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</row>
    <row r="459" spans="4:84" x14ac:dyDescent="0.25">
      <c r="D459" s="76">
        <v>456</v>
      </c>
      <c r="E459" s="76"/>
      <c r="F459" s="77">
        <v>955595</v>
      </c>
      <c r="G459" s="78">
        <f t="shared" si="46"/>
        <v>107</v>
      </c>
      <c r="H459" s="79">
        <v>355239</v>
      </c>
      <c r="I459" s="80">
        <f t="shared" si="47"/>
        <v>61</v>
      </c>
      <c r="J459" s="81">
        <v>2</v>
      </c>
      <c r="K459" s="63"/>
      <c r="L459" s="16" t="s">
        <v>457</v>
      </c>
    </row>
    <row r="460" spans="4:84" x14ac:dyDescent="0.25">
      <c r="D460" s="65">
        <v>457</v>
      </c>
      <c r="E460" s="65"/>
      <c r="F460" s="66">
        <v>955595</v>
      </c>
      <c r="G460" s="67">
        <f t="shared" si="46"/>
        <v>186</v>
      </c>
      <c r="H460" s="68">
        <v>355239</v>
      </c>
      <c r="I460" s="69">
        <f t="shared" si="47"/>
        <v>140</v>
      </c>
      <c r="J460" s="70">
        <v>2</v>
      </c>
      <c r="K460" s="59"/>
      <c r="L460" s="91" t="s">
        <v>458</v>
      </c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</row>
    <row r="461" spans="4:84" x14ac:dyDescent="0.25">
      <c r="D461" s="61">
        <v>458</v>
      </c>
      <c r="E461" s="10"/>
      <c r="F461" s="11">
        <v>747779</v>
      </c>
      <c r="G461" s="12">
        <f t="shared" si="46"/>
        <v>223</v>
      </c>
      <c r="H461" s="13">
        <v>177619</v>
      </c>
      <c r="I461" s="14">
        <f t="shared" si="47"/>
        <v>178</v>
      </c>
      <c r="J461" s="75">
        <v>1</v>
      </c>
      <c r="K461" s="39"/>
      <c r="L461" s="92" t="s">
        <v>459</v>
      </c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</row>
    <row r="462" spans="4:84" x14ac:dyDescent="0.25">
      <c r="D462" s="62">
        <v>459</v>
      </c>
      <c r="E462" s="62"/>
      <c r="F462" s="53">
        <v>747779</v>
      </c>
      <c r="G462" s="54">
        <f t="shared" si="46"/>
        <v>235</v>
      </c>
      <c r="H462" s="55">
        <v>177619</v>
      </c>
      <c r="I462" s="56">
        <f t="shared" si="47"/>
        <v>190</v>
      </c>
      <c r="J462" s="57">
        <v>1</v>
      </c>
      <c r="K462" s="63"/>
      <c r="L462" s="93" t="s">
        <v>460</v>
      </c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</row>
    <row r="463" spans="4:84" x14ac:dyDescent="0.25">
      <c r="D463" s="65">
        <v>460</v>
      </c>
      <c r="E463" s="65"/>
      <c r="F463" s="66">
        <v>955595</v>
      </c>
      <c r="G463" s="67">
        <f t="shared" si="46"/>
        <v>89</v>
      </c>
      <c r="H463" s="68">
        <v>355239</v>
      </c>
      <c r="I463" s="69">
        <f t="shared" si="47"/>
        <v>43</v>
      </c>
      <c r="J463" s="70">
        <v>2</v>
      </c>
      <c r="L463" s="6" t="s">
        <v>461</v>
      </c>
    </row>
    <row r="464" spans="4:84" x14ac:dyDescent="0.25">
      <c r="D464" s="61">
        <v>461</v>
      </c>
      <c r="E464" s="10"/>
      <c r="F464" s="11">
        <v>747779</v>
      </c>
      <c r="G464" s="12">
        <f t="shared" si="46"/>
        <v>14</v>
      </c>
      <c r="H464" s="13">
        <v>177619</v>
      </c>
      <c r="I464" s="14">
        <f t="shared" si="47"/>
        <v>250</v>
      </c>
      <c r="J464" s="75">
        <v>1</v>
      </c>
      <c r="L464" s="6" t="s">
        <v>462</v>
      </c>
    </row>
    <row r="465" spans="4:84" x14ac:dyDescent="0.25">
      <c r="D465" s="41">
        <v>462</v>
      </c>
      <c r="E465" s="41"/>
      <c r="F465" s="42">
        <v>955595</v>
      </c>
      <c r="G465" s="43">
        <f t="shared" si="46"/>
        <v>24</v>
      </c>
      <c r="H465" s="44">
        <v>355239</v>
      </c>
      <c r="I465" s="45">
        <f t="shared" si="47"/>
        <v>259</v>
      </c>
      <c r="J465" s="46">
        <v>2</v>
      </c>
      <c r="L465" s="6" t="s">
        <v>463</v>
      </c>
    </row>
    <row r="466" spans="4:84" x14ac:dyDescent="0.25">
      <c r="D466" s="82">
        <v>463</v>
      </c>
      <c r="E466" s="82"/>
      <c r="F466" s="48">
        <v>955595</v>
      </c>
      <c r="G466" s="49">
        <f t="shared" si="46"/>
        <v>219</v>
      </c>
      <c r="H466" s="50">
        <v>355239</v>
      </c>
      <c r="I466" s="51">
        <f t="shared" si="47"/>
        <v>173</v>
      </c>
      <c r="J466" s="52">
        <v>2</v>
      </c>
      <c r="K466" s="36"/>
      <c r="L466" s="37" t="s">
        <v>464</v>
      </c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</row>
    <row r="467" spans="4:84" x14ac:dyDescent="0.25">
      <c r="D467" s="38">
        <v>464</v>
      </c>
      <c r="E467" s="38"/>
      <c r="F467" s="48">
        <v>955595</v>
      </c>
      <c r="G467" s="49">
        <f t="shared" si="46"/>
        <v>241</v>
      </c>
      <c r="H467" s="50">
        <v>355239</v>
      </c>
      <c r="I467" s="51">
        <f t="shared" si="47"/>
        <v>195</v>
      </c>
      <c r="J467" s="52">
        <v>2</v>
      </c>
      <c r="K467" s="39"/>
      <c r="L467" s="40" t="s">
        <v>465</v>
      </c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</row>
    <row r="468" spans="4:84" x14ac:dyDescent="0.25">
      <c r="D468" s="23">
        <v>465</v>
      </c>
      <c r="E468" s="23"/>
      <c r="F468" s="24">
        <v>747779</v>
      </c>
      <c r="G468" s="25">
        <f t="shared" si="46"/>
        <v>116</v>
      </c>
      <c r="H468" s="26">
        <v>177619</v>
      </c>
      <c r="I468" s="27">
        <f t="shared" si="47"/>
        <v>71</v>
      </c>
      <c r="J468" s="28">
        <v>1</v>
      </c>
      <c r="K468" s="29"/>
      <c r="L468" s="47" t="s">
        <v>466</v>
      </c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</row>
    <row r="469" spans="4:84" x14ac:dyDescent="0.25">
      <c r="D469" s="30">
        <v>466</v>
      </c>
      <c r="E469" s="30"/>
      <c r="F469" s="11">
        <v>747779</v>
      </c>
      <c r="G469" s="12">
        <f t="shared" si="46"/>
        <v>11</v>
      </c>
      <c r="H469" s="13">
        <v>177619</v>
      </c>
      <c r="I469" s="14">
        <f t="shared" si="47"/>
        <v>247</v>
      </c>
      <c r="J469" s="15">
        <v>1</v>
      </c>
      <c r="L469" s="16" t="s">
        <v>467</v>
      </c>
    </row>
    <row r="470" spans="4:84" x14ac:dyDescent="0.25">
      <c r="D470" s="61">
        <v>467</v>
      </c>
      <c r="E470" s="10"/>
      <c r="F470" s="11">
        <v>747779</v>
      </c>
      <c r="G470" s="12">
        <f t="shared" si="46"/>
        <v>196</v>
      </c>
      <c r="H470" s="13">
        <v>177619</v>
      </c>
      <c r="I470" s="14">
        <f t="shared" si="47"/>
        <v>151</v>
      </c>
      <c r="J470" s="75">
        <v>1</v>
      </c>
      <c r="L470" s="16" t="s">
        <v>468</v>
      </c>
    </row>
    <row r="471" spans="4:84" x14ac:dyDescent="0.25">
      <c r="D471" s="62">
        <v>468</v>
      </c>
      <c r="E471" s="62"/>
      <c r="F471" s="53">
        <v>747779</v>
      </c>
      <c r="G471" s="54">
        <f t="shared" si="46"/>
        <v>175</v>
      </c>
      <c r="H471" s="55">
        <v>177619</v>
      </c>
      <c r="I471" s="56">
        <f t="shared" si="47"/>
        <v>130</v>
      </c>
      <c r="J471" s="57">
        <v>1</v>
      </c>
      <c r="L471" s="16" t="s">
        <v>469</v>
      </c>
    </row>
    <row r="472" spans="4:84" x14ac:dyDescent="0.25">
      <c r="D472" s="30">
        <v>469</v>
      </c>
      <c r="E472" s="30"/>
      <c r="F472" s="11">
        <v>747779</v>
      </c>
      <c r="G472" s="12">
        <f t="shared" si="46"/>
        <v>55</v>
      </c>
      <c r="H472" s="13">
        <v>177619</v>
      </c>
      <c r="I472" s="14">
        <f t="shared" si="47"/>
        <v>10</v>
      </c>
      <c r="J472" s="15">
        <v>1</v>
      </c>
      <c r="K472" s="59"/>
      <c r="L472" s="60" t="s">
        <v>470</v>
      </c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</row>
    <row r="473" spans="4:84" x14ac:dyDescent="0.25">
      <c r="D473" s="61">
        <v>470</v>
      </c>
      <c r="E473" s="10"/>
      <c r="F473" s="11">
        <v>747779</v>
      </c>
      <c r="G473" s="12">
        <f t="shared" si="46"/>
        <v>226</v>
      </c>
      <c r="H473" s="13">
        <v>177619</v>
      </c>
      <c r="I473" s="14">
        <f t="shared" si="47"/>
        <v>181</v>
      </c>
      <c r="J473" s="75">
        <v>1</v>
      </c>
      <c r="K473" s="39"/>
      <c r="L473" s="40" t="s">
        <v>471</v>
      </c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</row>
    <row r="474" spans="4:84" x14ac:dyDescent="0.25">
      <c r="D474" s="76">
        <v>471</v>
      </c>
      <c r="E474" s="76"/>
      <c r="F474" s="77">
        <v>955595</v>
      </c>
      <c r="G474" s="78">
        <f t="shared" si="46"/>
        <v>199</v>
      </c>
      <c r="H474" s="79">
        <v>355239</v>
      </c>
      <c r="I474" s="80">
        <f t="shared" si="47"/>
        <v>153</v>
      </c>
      <c r="J474" s="81">
        <v>2</v>
      </c>
      <c r="K474" s="63"/>
      <c r="L474" s="64" t="s">
        <v>472</v>
      </c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</row>
    <row r="475" spans="4:84" x14ac:dyDescent="0.25">
      <c r="D475" s="65">
        <v>472</v>
      </c>
      <c r="E475" s="65"/>
      <c r="F475" s="66">
        <v>955595</v>
      </c>
      <c r="G475" s="67">
        <f t="shared" si="46"/>
        <v>201</v>
      </c>
      <c r="H475" s="68">
        <v>355239</v>
      </c>
      <c r="I475" s="69">
        <f t="shared" si="47"/>
        <v>155</v>
      </c>
      <c r="J475" s="70">
        <v>2</v>
      </c>
      <c r="L475" s="16" t="s">
        <v>473</v>
      </c>
    </row>
    <row r="476" spans="4:84" x14ac:dyDescent="0.25">
      <c r="D476" s="38">
        <v>473</v>
      </c>
      <c r="E476" s="38"/>
      <c r="F476" s="48">
        <v>955595</v>
      </c>
      <c r="G476" s="49">
        <f t="shared" si="46"/>
        <v>269</v>
      </c>
      <c r="H476" s="50">
        <v>355239</v>
      </c>
      <c r="I476" s="51">
        <f t="shared" si="47"/>
        <v>223</v>
      </c>
      <c r="J476" s="52">
        <v>2</v>
      </c>
      <c r="L476" s="16" t="s">
        <v>474</v>
      </c>
    </row>
    <row r="477" spans="4:84" x14ac:dyDescent="0.25">
      <c r="D477" s="23">
        <v>474</v>
      </c>
      <c r="E477" s="23"/>
      <c r="F477" s="24">
        <v>747779</v>
      </c>
      <c r="G477" s="25">
        <f t="shared" si="46"/>
        <v>201</v>
      </c>
      <c r="H477" s="26">
        <v>177619</v>
      </c>
      <c r="I477" s="27">
        <f t="shared" si="47"/>
        <v>156</v>
      </c>
      <c r="J477" s="28">
        <v>1</v>
      </c>
      <c r="L477" s="16" t="s">
        <v>475</v>
      </c>
    </row>
    <row r="478" spans="4:84" x14ac:dyDescent="0.25">
      <c r="D478" s="30">
        <v>475</v>
      </c>
      <c r="E478" s="30"/>
      <c r="F478" s="11">
        <v>747779</v>
      </c>
      <c r="G478" s="12">
        <f t="shared" si="46"/>
        <v>65</v>
      </c>
      <c r="H478" s="13">
        <v>177619</v>
      </c>
      <c r="I478" s="14">
        <f t="shared" si="47"/>
        <v>20</v>
      </c>
      <c r="J478" s="15">
        <v>1</v>
      </c>
      <c r="K478" s="36"/>
      <c r="L478" s="37" t="s">
        <v>476</v>
      </c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</row>
    <row r="479" spans="4:84" x14ac:dyDescent="0.25">
      <c r="D479" s="61">
        <v>476</v>
      </c>
      <c r="E479" s="10"/>
      <c r="F479" s="11">
        <v>747779</v>
      </c>
      <c r="G479" s="12">
        <f t="shared" si="46"/>
        <v>78</v>
      </c>
      <c r="H479" s="13">
        <v>177619</v>
      </c>
      <c r="I479" s="14">
        <f t="shared" si="47"/>
        <v>33</v>
      </c>
      <c r="J479" s="75">
        <v>1</v>
      </c>
      <c r="K479" s="39"/>
      <c r="L479" s="40" t="s">
        <v>477</v>
      </c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</row>
    <row r="480" spans="4:84" x14ac:dyDescent="0.25">
      <c r="D480" s="41">
        <v>477</v>
      </c>
      <c r="E480" s="41"/>
      <c r="F480" s="42">
        <v>955595</v>
      </c>
      <c r="G480" s="43">
        <f t="shared" si="46"/>
        <v>126</v>
      </c>
      <c r="H480" s="44">
        <v>355239</v>
      </c>
      <c r="I480" s="45">
        <f t="shared" si="47"/>
        <v>80</v>
      </c>
      <c r="J480" s="46">
        <v>2</v>
      </c>
      <c r="K480" s="29"/>
      <c r="L480" s="47" t="s">
        <v>478</v>
      </c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</row>
    <row r="481" spans="4:84" x14ac:dyDescent="0.25">
      <c r="D481" s="30">
        <v>478</v>
      </c>
      <c r="E481" s="30"/>
      <c r="F481" s="11">
        <v>747779</v>
      </c>
      <c r="G481" s="12">
        <f t="shared" si="46"/>
        <v>192</v>
      </c>
      <c r="H481" s="13">
        <v>177619</v>
      </c>
      <c r="I481" s="14">
        <f t="shared" si="47"/>
        <v>147</v>
      </c>
      <c r="J481" s="15">
        <v>1</v>
      </c>
      <c r="K481" s="36"/>
      <c r="L481" s="37" t="s">
        <v>479</v>
      </c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</row>
    <row r="482" spans="4:84" x14ac:dyDescent="0.25">
      <c r="D482" s="38">
        <v>479</v>
      </c>
      <c r="E482" s="38"/>
      <c r="F482" s="48">
        <v>955595</v>
      </c>
      <c r="G482" s="49">
        <f t="shared" si="46"/>
        <v>162</v>
      </c>
      <c r="H482" s="50">
        <v>355239</v>
      </c>
      <c r="I482" s="51">
        <f t="shared" si="47"/>
        <v>116</v>
      </c>
      <c r="J482" s="52">
        <v>2</v>
      </c>
      <c r="K482" s="39"/>
      <c r="L482" s="40" t="s">
        <v>480</v>
      </c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</row>
    <row r="483" spans="4:84" x14ac:dyDescent="0.25">
      <c r="D483" s="62">
        <v>480</v>
      </c>
      <c r="E483" s="62"/>
      <c r="F483" s="53">
        <v>747779</v>
      </c>
      <c r="G483" s="54">
        <f t="shared" si="46"/>
        <v>86</v>
      </c>
      <c r="H483" s="55">
        <v>177619</v>
      </c>
      <c r="I483" s="56">
        <f t="shared" si="47"/>
        <v>41</v>
      </c>
      <c r="J483" s="57">
        <v>1</v>
      </c>
      <c r="L483" s="16" t="s">
        <v>481</v>
      </c>
    </row>
    <row r="484" spans="4:84" x14ac:dyDescent="0.25">
      <c r="D484" s="65">
        <v>481</v>
      </c>
      <c r="E484" s="65"/>
      <c r="F484" s="66">
        <v>955595</v>
      </c>
      <c r="G484" s="67">
        <f t="shared" si="46"/>
        <v>72</v>
      </c>
      <c r="H484" s="68">
        <v>355239</v>
      </c>
      <c r="I484" s="69">
        <f t="shared" si="47"/>
        <v>26</v>
      </c>
      <c r="J484" s="70">
        <v>2</v>
      </c>
      <c r="K484" s="59"/>
      <c r="L484" s="60" t="s">
        <v>482</v>
      </c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</row>
    <row r="485" spans="4:84" x14ac:dyDescent="0.25">
      <c r="D485" s="38">
        <v>482</v>
      </c>
      <c r="E485" s="38"/>
      <c r="F485" s="48">
        <v>955595</v>
      </c>
      <c r="G485" s="49">
        <f t="shared" si="46"/>
        <v>38</v>
      </c>
      <c r="H485" s="50">
        <v>355239</v>
      </c>
      <c r="I485" s="51">
        <f t="shared" si="47"/>
        <v>273</v>
      </c>
      <c r="J485" s="52">
        <v>2</v>
      </c>
      <c r="K485" s="39"/>
      <c r="L485" s="40" t="s">
        <v>483</v>
      </c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</row>
    <row r="486" spans="4:84" x14ac:dyDescent="0.25">
      <c r="D486" s="62">
        <v>483</v>
      </c>
      <c r="E486" s="62"/>
      <c r="F486" s="53">
        <v>747779</v>
      </c>
      <c r="G486" s="54">
        <f t="shared" si="46"/>
        <v>93</v>
      </c>
      <c r="H486" s="55">
        <v>177619</v>
      </c>
      <c r="I486" s="56">
        <f t="shared" si="47"/>
        <v>48</v>
      </c>
      <c r="J486" s="57">
        <v>1</v>
      </c>
      <c r="K486" s="63"/>
      <c r="L486" s="64" t="s">
        <v>484</v>
      </c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</row>
    <row r="487" spans="4:84" x14ac:dyDescent="0.25">
      <c r="D487" s="30">
        <v>484</v>
      </c>
      <c r="E487" s="30"/>
      <c r="F487" s="11">
        <v>747779</v>
      </c>
      <c r="G487" s="12">
        <f t="shared" si="46"/>
        <v>208</v>
      </c>
      <c r="H487" s="13">
        <v>177619</v>
      </c>
      <c r="I487" s="14">
        <f t="shared" si="47"/>
        <v>163</v>
      </c>
      <c r="J487" s="15">
        <v>1</v>
      </c>
      <c r="L487" s="16" t="s">
        <v>485</v>
      </c>
    </row>
    <row r="488" spans="4:84" x14ac:dyDescent="0.25">
      <c r="D488" s="61">
        <v>485</v>
      </c>
      <c r="E488" s="10"/>
      <c r="F488" s="11">
        <v>747779</v>
      </c>
      <c r="G488" s="12">
        <f t="shared" si="46"/>
        <v>182</v>
      </c>
      <c r="H488" s="13">
        <v>177619</v>
      </c>
      <c r="I488" s="14">
        <f t="shared" si="47"/>
        <v>137</v>
      </c>
      <c r="J488" s="75">
        <v>1</v>
      </c>
      <c r="L488" s="16" t="s">
        <v>486</v>
      </c>
    </row>
    <row r="489" spans="4:84" x14ac:dyDescent="0.25">
      <c r="D489" s="41">
        <v>486</v>
      </c>
      <c r="E489" s="41"/>
      <c r="F489" s="42">
        <v>955595</v>
      </c>
      <c r="G489" s="43">
        <f t="shared" si="46"/>
        <v>31</v>
      </c>
      <c r="H489" s="44">
        <v>355239</v>
      </c>
      <c r="I489" s="45">
        <f t="shared" si="47"/>
        <v>266</v>
      </c>
      <c r="J489" s="46">
        <v>2</v>
      </c>
      <c r="L489" s="16" t="s">
        <v>487</v>
      </c>
    </row>
    <row r="490" spans="4:84" x14ac:dyDescent="0.25">
      <c r="D490" s="82">
        <v>487</v>
      </c>
      <c r="E490" s="82"/>
      <c r="F490" s="48">
        <v>955595</v>
      </c>
      <c r="G490" s="49">
        <f t="shared" si="46"/>
        <v>114</v>
      </c>
      <c r="H490" s="50">
        <v>355239</v>
      </c>
      <c r="I490" s="51">
        <f t="shared" si="47"/>
        <v>68</v>
      </c>
      <c r="J490" s="52">
        <v>2</v>
      </c>
      <c r="K490" s="36"/>
      <c r="L490" s="37" t="s">
        <v>488</v>
      </c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</row>
    <row r="491" spans="4:84" x14ac:dyDescent="0.25">
      <c r="D491" s="38">
        <v>488</v>
      </c>
      <c r="E491" s="38"/>
      <c r="F491" s="48">
        <v>955595</v>
      </c>
      <c r="G491" s="49">
        <f t="shared" ref="G491:G509" si="48">FIND(F491,L491,1)</f>
        <v>166</v>
      </c>
      <c r="H491" s="50">
        <v>355239</v>
      </c>
      <c r="I491" s="51">
        <f t="shared" si="47"/>
        <v>120</v>
      </c>
      <c r="J491" s="52">
        <v>2</v>
      </c>
      <c r="K491" s="39"/>
      <c r="L491" s="40" t="s">
        <v>489</v>
      </c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</row>
    <row r="492" spans="4:84" x14ac:dyDescent="0.25">
      <c r="D492" s="41">
        <v>489</v>
      </c>
      <c r="E492" s="41"/>
      <c r="F492" s="42">
        <v>955595</v>
      </c>
      <c r="G492" s="43">
        <f t="shared" si="48"/>
        <v>40</v>
      </c>
      <c r="H492" s="44">
        <v>355239</v>
      </c>
      <c r="I492" s="45">
        <f t="shared" ref="I492:I509" si="49">FIND(H492,L492,1)</f>
        <v>275</v>
      </c>
      <c r="J492" s="46">
        <v>2</v>
      </c>
      <c r="K492" s="29"/>
      <c r="L492" s="47" t="s">
        <v>490</v>
      </c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</row>
    <row r="493" spans="4:84" x14ac:dyDescent="0.25">
      <c r="D493" s="30">
        <v>490</v>
      </c>
      <c r="E493" s="30"/>
      <c r="F493" s="11">
        <v>747779</v>
      </c>
      <c r="G493" s="12">
        <f t="shared" si="48"/>
        <v>6</v>
      </c>
      <c r="H493" s="13">
        <v>177619</v>
      </c>
      <c r="I493" s="14">
        <f t="shared" si="49"/>
        <v>242</v>
      </c>
      <c r="J493" s="15">
        <v>1</v>
      </c>
      <c r="L493" s="16" t="s">
        <v>491</v>
      </c>
    </row>
    <row r="494" spans="4:84" x14ac:dyDescent="0.25">
      <c r="D494" s="61">
        <v>491</v>
      </c>
      <c r="E494" s="61"/>
      <c r="F494" s="11">
        <v>747779</v>
      </c>
      <c r="G494" s="12">
        <f t="shared" si="48"/>
        <v>143</v>
      </c>
      <c r="H494" s="13">
        <v>177619</v>
      </c>
      <c r="I494" s="14">
        <f t="shared" si="49"/>
        <v>98</v>
      </c>
      <c r="J494" s="15">
        <v>1</v>
      </c>
      <c r="L494" s="16" t="s">
        <v>492</v>
      </c>
    </row>
    <row r="495" spans="4:84" x14ac:dyDescent="0.25">
      <c r="D495" s="76">
        <v>492</v>
      </c>
      <c r="E495" s="76"/>
      <c r="F495" s="77">
        <v>955595</v>
      </c>
      <c r="G495" s="78">
        <f t="shared" si="48"/>
        <v>65</v>
      </c>
      <c r="H495" s="79">
        <v>355239</v>
      </c>
      <c r="I495" s="80">
        <f t="shared" si="49"/>
        <v>19</v>
      </c>
      <c r="J495" s="81">
        <v>2</v>
      </c>
      <c r="L495" s="16" t="s">
        <v>493</v>
      </c>
    </row>
    <row r="496" spans="4:84" x14ac:dyDescent="0.25">
      <c r="D496" s="65">
        <v>493</v>
      </c>
      <c r="E496" s="65"/>
      <c r="F496" s="66">
        <v>955595</v>
      </c>
      <c r="G496" s="67">
        <f t="shared" si="48"/>
        <v>59</v>
      </c>
      <c r="H496" s="68">
        <v>355239</v>
      </c>
      <c r="I496" s="69">
        <f t="shared" si="49"/>
        <v>13</v>
      </c>
      <c r="J496" s="70">
        <v>2</v>
      </c>
      <c r="K496" s="59"/>
      <c r="L496" s="60" t="s">
        <v>494</v>
      </c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</row>
    <row r="497" spans="4:84" x14ac:dyDescent="0.25">
      <c r="D497" s="38">
        <v>494</v>
      </c>
      <c r="E497" s="38"/>
      <c r="F497" s="48">
        <v>955595</v>
      </c>
      <c r="G497" s="49">
        <f t="shared" si="48"/>
        <v>146</v>
      </c>
      <c r="H497" s="50">
        <v>355239</v>
      </c>
      <c r="I497" s="51">
        <f t="shared" si="49"/>
        <v>100</v>
      </c>
      <c r="J497" s="52">
        <v>2</v>
      </c>
      <c r="K497" s="39"/>
      <c r="L497" s="40" t="s">
        <v>495</v>
      </c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</row>
    <row r="498" spans="4:84" x14ac:dyDescent="0.25">
      <c r="D498" s="76">
        <v>495</v>
      </c>
      <c r="E498" s="76"/>
      <c r="F498" s="77">
        <v>955595</v>
      </c>
      <c r="G498" s="78">
        <f t="shared" si="48"/>
        <v>131</v>
      </c>
      <c r="H498" s="79">
        <v>355239</v>
      </c>
      <c r="I498" s="80">
        <f t="shared" si="49"/>
        <v>85</v>
      </c>
      <c r="J498" s="81">
        <v>2</v>
      </c>
      <c r="K498" s="63"/>
      <c r="L498" s="64" t="s">
        <v>496</v>
      </c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  <c r="CD498" s="63"/>
      <c r="CE498" s="63"/>
      <c r="CF498" s="63"/>
    </row>
    <row r="499" spans="4:84" x14ac:dyDescent="0.25">
      <c r="D499" s="65">
        <v>496</v>
      </c>
      <c r="E499" s="65"/>
      <c r="F499" s="66">
        <v>955595</v>
      </c>
      <c r="G499" s="67">
        <f t="shared" si="48"/>
        <v>108</v>
      </c>
      <c r="H499" s="68">
        <v>355239</v>
      </c>
      <c r="I499" s="69">
        <f t="shared" si="49"/>
        <v>62</v>
      </c>
      <c r="J499" s="70">
        <v>2</v>
      </c>
      <c r="L499" s="16" t="s">
        <v>497</v>
      </c>
    </row>
    <row r="500" spans="4:84" x14ac:dyDescent="0.25">
      <c r="D500" s="61">
        <v>497</v>
      </c>
      <c r="E500" s="61"/>
      <c r="F500" s="11">
        <v>747779</v>
      </c>
      <c r="G500" s="12">
        <f t="shared" si="48"/>
        <v>12</v>
      </c>
      <c r="H500" s="13">
        <v>177619</v>
      </c>
      <c r="I500" s="14">
        <f t="shared" si="49"/>
        <v>248</v>
      </c>
      <c r="J500" s="15">
        <v>1</v>
      </c>
      <c r="L500" s="16" t="s">
        <v>498</v>
      </c>
    </row>
    <row r="501" spans="4:84" x14ac:dyDescent="0.25">
      <c r="D501" s="23">
        <v>498</v>
      </c>
      <c r="E501" s="23"/>
      <c r="F501" s="24">
        <v>747779</v>
      </c>
      <c r="G501" s="25">
        <f t="shared" si="48"/>
        <v>79</v>
      </c>
      <c r="H501" s="26">
        <v>177619</v>
      </c>
      <c r="I501" s="27">
        <f t="shared" si="49"/>
        <v>34</v>
      </c>
      <c r="J501" s="28">
        <v>1</v>
      </c>
      <c r="L501" s="16" t="s">
        <v>499</v>
      </c>
    </row>
    <row r="502" spans="4:84" x14ac:dyDescent="0.25">
      <c r="D502" s="82">
        <v>499</v>
      </c>
      <c r="E502" s="82"/>
      <c r="F502" s="48">
        <v>955595</v>
      </c>
      <c r="G502" s="49">
        <f t="shared" si="48"/>
        <v>32</v>
      </c>
      <c r="H502" s="50">
        <v>355239</v>
      </c>
      <c r="I502" s="51">
        <f t="shared" si="49"/>
        <v>267</v>
      </c>
      <c r="J502" s="52">
        <v>2</v>
      </c>
      <c r="K502" s="36"/>
      <c r="L502" s="37" t="s">
        <v>500</v>
      </c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</row>
    <row r="503" spans="4:84" x14ac:dyDescent="0.25">
      <c r="D503" s="38">
        <v>500</v>
      </c>
      <c r="E503" s="38"/>
      <c r="F503" s="48">
        <v>955595</v>
      </c>
      <c r="G503" s="49">
        <f t="shared" si="48"/>
        <v>109</v>
      </c>
      <c r="H503" s="50">
        <v>355239</v>
      </c>
      <c r="I503" s="51">
        <f t="shared" si="49"/>
        <v>63</v>
      </c>
      <c r="J503" s="52">
        <v>2</v>
      </c>
      <c r="K503" s="39"/>
      <c r="L503" s="40" t="s">
        <v>501</v>
      </c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</row>
    <row r="504" spans="4:84" x14ac:dyDescent="0.25">
      <c r="D504" s="41">
        <v>501</v>
      </c>
      <c r="E504" s="41"/>
      <c r="F504" s="42">
        <v>955595</v>
      </c>
      <c r="G504" s="43">
        <f t="shared" si="48"/>
        <v>62</v>
      </c>
      <c r="H504" s="44">
        <v>355239</v>
      </c>
      <c r="I504" s="45">
        <f t="shared" si="49"/>
        <v>16</v>
      </c>
      <c r="J504" s="46">
        <v>2</v>
      </c>
      <c r="K504" s="29"/>
      <c r="L504" s="47" t="s">
        <v>502</v>
      </c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</row>
    <row r="505" spans="4:84" x14ac:dyDescent="0.25">
      <c r="D505" s="82">
        <v>502</v>
      </c>
      <c r="E505" s="82"/>
      <c r="F505" s="48">
        <v>955595</v>
      </c>
      <c r="G505" s="49">
        <f t="shared" si="48"/>
        <v>120</v>
      </c>
      <c r="H505" s="50">
        <v>355239</v>
      </c>
      <c r="I505" s="51">
        <f t="shared" si="49"/>
        <v>74</v>
      </c>
      <c r="J505" s="52">
        <v>2</v>
      </c>
      <c r="K505" s="36"/>
      <c r="L505" s="37" t="s">
        <v>503</v>
      </c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</row>
    <row r="506" spans="4:84" x14ac:dyDescent="0.25">
      <c r="D506" s="61">
        <v>503</v>
      </c>
      <c r="E506" s="61"/>
      <c r="F506" s="11">
        <v>747779</v>
      </c>
      <c r="G506" s="12">
        <f t="shared" si="48"/>
        <v>40</v>
      </c>
      <c r="H506" s="13">
        <v>177619</v>
      </c>
      <c r="I506" s="14">
        <f t="shared" si="49"/>
        <v>276</v>
      </c>
      <c r="J506" s="15">
        <v>1</v>
      </c>
      <c r="K506" s="39"/>
      <c r="L506" s="40" t="s">
        <v>504</v>
      </c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</row>
    <row r="507" spans="4:84" x14ac:dyDescent="0.25">
      <c r="D507" s="76">
        <v>504</v>
      </c>
      <c r="E507" s="76"/>
      <c r="F507" s="77">
        <v>955595</v>
      </c>
      <c r="G507" s="78">
        <f t="shared" si="48"/>
        <v>155</v>
      </c>
      <c r="H507" s="79">
        <v>355239</v>
      </c>
      <c r="I507" s="80">
        <f t="shared" si="49"/>
        <v>109</v>
      </c>
      <c r="J507" s="81">
        <v>2</v>
      </c>
      <c r="L507" s="16" t="s">
        <v>505</v>
      </c>
    </row>
    <row r="508" spans="4:84" x14ac:dyDescent="0.25">
      <c r="D508" s="65">
        <v>505</v>
      </c>
      <c r="E508" s="65"/>
      <c r="F508" s="66">
        <v>955595</v>
      </c>
      <c r="G508" s="67">
        <f t="shared" si="48"/>
        <v>195</v>
      </c>
      <c r="H508" s="68">
        <v>355239</v>
      </c>
      <c r="I508" s="69">
        <f t="shared" si="49"/>
        <v>149</v>
      </c>
      <c r="J508" s="70">
        <v>2</v>
      </c>
      <c r="K508" s="59"/>
      <c r="L508" s="60" t="s">
        <v>506</v>
      </c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</row>
    <row r="509" spans="4:84" x14ac:dyDescent="0.25">
      <c r="D509" s="38">
        <v>506</v>
      </c>
      <c r="E509" s="38"/>
      <c r="F509" s="48">
        <v>955595</v>
      </c>
      <c r="G509" s="49">
        <f t="shared" si="48"/>
        <v>61</v>
      </c>
      <c r="H509" s="50">
        <v>355239</v>
      </c>
      <c r="I509" s="51">
        <f t="shared" si="49"/>
        <v>15</v>
      </c>
      <c r="J509" s="52">
        <v>2</v>
      </c>
      <c r="K509" s="39"/>
      <c r="L509" s="92" t="s">
        <v>507</v>
      </c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</row>
    <row r="510" spans="4:84" x14ac:dyDescent="0.25">
      <c r="D510" s="62">
        <v>507</v>
      </c>
      <c r="E510" s="62"/>
      <c r="F510" s="53">
        <v>747779</v>
      </c>
      <c r="G510" s="54">
        <f>FIND(F510,L510,1)</f>
        <v>214</v>
      </c>
      <c r="H510" s="55">
        <v>177619</v>
      </c>
      <c r="I510" s="56">
        <f>FIND(H510,L510,1)</f>
        <v>169</v>
      </c>
      <c r="J510" s="57">
        <v>1</v>
      </c>
      <c r="K510" s="63"/>
      <c r="L510" s="64" t="s">
        <v>508</v>
      </c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63"/>
      <c r="CF510" s="63"/>
    </row>
    <row r="511" spans="4:84" x14ac:dyDescent="0.25">
      <c r="D511" s="30">
        <v>508</v>
      </c>
      <c r="E511" s="30"/>
      <c r="F511" s="11">
        <v>747779</v>
      </c>
      <c r="G511" s="12">
        <f t="shared" ref="G511:G530" si="50">FIND(F511,L511,1)</f>
        <v>190</v>
      </c>
      <c r="H511" s="13">
        <v>177619</v>
      </c>
      <c r="I511" s="14">
        <f t="shared" ref="I511:I530" si="51">FIND(H511,L511,1)</f>
        <v>145</v>
      </c>
      <c r="J511" s="15">
        <v>1</v>
      </c>
      <c r="L511" s="16" t="s">
        <v>509</v>
      </c>
    </row>
    <row r="512" spans="4:84" x14ac:dyDescent="0.25">
      <c r="D512" s="61">
        <v>509</v>
      </c>
      <c r="E512" s="61"/>
      <c r="F512" s="11">
        <v>747779</v>
      </c>
      <c r="G512" s="12">
        <f t="shared" si="50"/>
        <v>90</v>
      </c>
      <c r="H512" s="13">
        <v>177619</v>
      </c>
      <c r="I512" s="14">
        <f t="shared" si="51"/>
        <v>45</v>
      </c>
      <c r="J512" s="15">
        <v>1</v>
      </c>
      <c r="L512" s="16" t="s">
        <v>510</v>
      </c>
    </row>
    <row r="513" spans="4:84" x14ac:dyDescent="0.25">
      <c r="D513" s="23">
        <v>510</v>
      </c>
      <c r="E513" s="23"/>
      <c r="F513" s="24">
        <v>747779</v>
      </c>
      <c r="G513" s="25">
        <f t="shared" si="50"/>
        <v>185</v>
      </c>
      <c r="H513" s="26">
        <v>177619</v>
      </c>
      <c r="I513" s="27">
        <f t="shared" si="51"/>
        <v>140</v>
      </c>
      <c r="J513" s="28">
        <v>1</v>
      </c>
      <c r="L513" s="16" t="s">
        <v>511</v>
      </c>
    </row>
    <row r="514" spans="4:84" x14ac:dyDescent="0.25">
      <c r="D514" s="82">
        <v>511</v>
      </c>
      <c r="E514" s="82"/>
      <c r="F514" s="48">
        <v>955595</v>
      </c>
      <c r="G514" s="49">
        <f t="shared" si="50"/>
        <v>18</v>
      </c>
      <c r="H514" s="50">
        <v>355239</v>
      </c>
      <c r="I514" s="51">
        <f t="shared" si="51"/>
        <v>253</v>
      </c>
      <c r="J514" s="52">
        <v>2</v>
      </c>
      <c r="K514" s="36"/>
      <c r="L514" s="37" t="s">
        <v>512</v>
      </c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</row>
    <row r="515" spans="4:84" x14ac:dyDescent="0.25">
      <c r="D515" s="38">
        <v>512</v>
      </c>
      <c r="E515" s="38"/>
      <c r="F515" s="48">
        <v>955595</v>
      </c>
      <c r="G515" s="49">
        <f t="shared" si="50"/>
        <v>78</v>
      </c>
      <c r="H515" s="50">
        <v>355239</v>
      </c>
      <c r="I515" s="51">
        <f t="shared" si="51"/>
        <v>32</v>
      </c>
      <c r="J515" s="52">
        <v>2</v>
      </c>
      <c r="K515" s="39"/>
      <c r="L515" s="40" t="s">
        <v>513</v>
      </c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</row>
    <row r="516" spans="4:84" x14ac:dyDescent="0.25">
      <c r="D516" s="23">
        <v>513</v>
      </c>
      <c r="E516" s="23"/>
      <c r="F516" s="24">
        <v>747779</v>
      </c>
      <c r="G516" s="25">
        <f t="shared" si="50"/>
        <v>218</v>
      </c>
      <c r="H516" s="26">
        <v>177619</v>
      </c>
      <c r="I516" s="27">
        <f t="shared" si="51"/>
        <v>173</v>
      </c>
      <c r="J516" s="28">
        <v>1</v>
      </c>
      <c r="K516" s="29"/>
      <c r="L516" s="47" t="s">
        <v>514</v>
      </c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</row>
    <row r="517" spans="4:84" x14ac:dyDescent="0.25">
      <c r="D517" s="82">
        <v>514</v>
      </c>
      <c r="E517" s="82"/>
      <c r="F517" s="48">
        <v>955595</v>
      </c>
      <c r="G517" s="49">
        <f t="shared" si="50"/>
        <v>180</v>
      </c>
      <c r="H517" s="50">
        <v>355239</v>
      </c>
      <c r="I517" s="51">
        <f t="shared" si="51"/>
        <v>134</v>
      </c>
      <c r="J517" s="52">
        <v>2</v>
      </c>
      <c r="L517" s="16" t="s">
        <v>515</v>
      </c>
    </row>
    <row r="518" spans="4:84" x14ac:dyDescent="0.25">
      <c r="D518" s="38">
        <v>515</v>
      </c>
      <c r="E518" s="38"/>
      <c r="F518" s="48">
        <v>955595</v>
      </c>
      <c r="G518" s="49">
        <f t="shared" si="50"/>
        <v>260</v>
      </c>
      <c r="H518" s="50">
        <v>355239</v>
      </c>
      <c r="I518" s="51">
        <f t="shared" si="51"/>
        <v>214</v>
      </c>
      <c r="J518" s="52">
        <v>2</v>
      </c>
      <c r="L518" s="16" t="s">
        <v>516</v>
      </c>
    </row>
    <row r="519" spans="4:84" x14ac:dyDescent="0.25">
      <c r="D519" s="76">
        <v>516</v>
      </c>
      <c r="E519" s="76"/>
      <c r="F519" s="77">
        <v>955595</v>
      </c>
      <c r="G519" s="78">
        <f t="shared" si="50"/>
        <v>119</v>
      </c>
      <c r="H519" s="79">
        <v>355239</v>
      </c>
      <c r="I519" s="80">
        <f t="shared" si="51"/>
        <v>73</v>
      </c>
      <c r="J519" s="81">
        <v>2</v>
      </c>
      <c r="L519" s="6" t="s">
        <v>517</v>
      </c>
    </row>
    <row r="520" spans="4:84" x14ac:dyDescent="0.25">
      <c r="D520" s="30">
        <v>517</v>
      </c>
      <c r="E520" s="30"/>
      <c r="F520" s="11">
        <v>747779</v>
      </c>
      <c r="G520" s="12">
        <f t="shared" si="50"/>
        <v>198</v>
      </c>
      <c r="H520" s="13">
        <v>177619</v>
      </c>
      <c r="I520" s="14">
        <f t="shared" si="51"/>
        <v>153</v>
      </c>
      <c r="J520" s="15">
        <v>1</v>
      </c>
      <c r="K520" s="59"/>
      <c r="L520" s="60" t="s">
        <v>518</v>
      </c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</row>
    <row r="521" spans="4:84" x14ac:dyDescent="0.25">
      <c r="D521" s="61">
        <v>518</v>
      </c>
      <c r="E521" s="61"/>
      <c r="F521" s="11">
        <v>747779</v>
      </c>
      <c r="G521" s="12">
        <f t="shared" si="50"/>
        <v>268</v>
      </c>
      <c r="H521" s="13">
        <v>177619</v>
      </c>
      <c r="I521" s="14">
        <f t="shared" si="51"/>
        <v>223</v>
      </c>
      <c r="J521" s="15">
        <v>1</v>
      </c>
      <c r="K521" s="39"/>
      <c r="L521" s="40" t="s">
        <v>519</v>
      </c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</row>
    <row r="522" spans="4:84" x14ac:dyDescent="0.25">
      <c r="D522" s="76">
        <v>519</v>
      </c>
      <c r="E522" s="76"/>
      <c r="F522" s="77">
        <v>955595</v>
      </c>
      <c r="G522" s="78">
        <f t="shared" si="50"/>
        <v>129</v>
      </c>
      <c r="H522" s="79">
        <v>355239</v>
      </c>
      <c r="I522" s="80">
        <f t="shared" si="51"/>
        <v>83</v>
      </c>
      <c r="J522" s="81">
        <v>2</v>
      </c>
      <c r="K522" s="63"/>
      <c r="L522" s="64" t="s">
        <v>520</v>
      </c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  <c r="CD522" s="63"/>
      <c r="CE522" s="63"/>
      <c r="CF522" s="63"/>
    </row>
    <row r="523" spans="4:84" x14ac:dyDescent="0.25">
      <c r="D523" s="30">
        <v>520</v>
      </c>
      <c r="E523" s="30"/>
      <c r="F523" s="11">
        <v>747779</v>
      </c>
      <c r="G523" s="12">
        <f t="shared" si="50"/>
        <v>125</v>
      </c>
      <c r="H523" s="13">
        <v>177619</v>
      </c>
      <c r="I523" s="14">
        <f t="shared" si="51"/>
        <v>80</v>
      </c>
      <c r="J523" s="15">
        <v>1</v>
      </c>
      <c r="L523" s="16" t="s">
        <v>521</v>
      </c>
    </row>
    <row r="524" spans="4:84" x14ac:dyDescent="0.25">
      <c r="D524" s="61">
        <v>521</v>
      </c>
      <c r="E524" s="61"/>
      <c r="F524" s="11">
        <v>747779</v>
      </c>
      <c r="G524" s="12">
        <f t="shared" si="50"/>
        <v>161</v>
      </c>
      <c r="H524" s="13">
        <v>177619</v>
      </c>
      <c r="I524" s="14">
        <f t="shared" si="51"/>
        <v>116</v>
      </c>
      <c r="J524" s="15">
        <v>1</v>
      </c>
      <c r="L524" s="16" t="s">
        <v>522</v>
      </c>
    </row>
    <row r="525" spans="4:84" x14ac:dyDescent="0.25">
      <c r="D525" s="23">
        <v>522</v>
      </c>
      <c r="E525" s="23"/>
      <c r="F525" s="24">
        <v>747779</v>
      </c>
      <c r="G525" s="25">
        <f t="shared" si="50"/>
        <v>71</v>
      </c>
      <c r="H525" s="26">
        <v>177619</v>
      </c>
      <c r="I525" s="27">
        <f t="shared" si="51"/>
        <v>26</v>
      </c>
      <c r="J525" s="28">
        <v>1</v>
      </c>
      <c r="L525" s="16" t="s">
        <v>523</v>
      </c>
    </row>
    <row r="526" spans="4:84" x14ac:dyDescent="0.25">
      <c r="D526" s="82">
        <v>523</v>
      </c>
      <c r="E526" s="82"/>
      <c r="F526" s="48">
        <v>955595</v>
      </c>
      <c r="G526" s="49">
        <f t="shared" si="50"/>
        <v>157</v>
      </c>
      <c r="H526" s="50">
        <v>355239</v>
      </c>
      <c r="I526" s="51">
        <f t="shared" si="51"/>
        <v>111</v>
      </c>
      <c r="J526" s="52">
        <v>2</v>
      </c>
      <c r="K526" s="36"/>
      <c r="L526" s="37" t="s">
        <v>524</v>
      </c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</row>
    <row r="527" spans="4:84" x14ac:dyDescent="0.25">
      <c r="D527" s="38">
        <v>524</v>
      </c>
      <c r="E527" s="38"/>
      <c r="F527" s="48">
        <v>955595</v>
      </c>
      <c r="G527" s="49">
        <f t="shared" si="50"/>
        <v>246</v>
      </c>
      <c r="H527" s="50">
        <v>355239</v>
      </c>
      <c r="I527" s="51">
        <f t="shared" si="51"/>
        <v>200</v>
      </c>
      <c r="J527" s="52">
        <v>2</v>
      </c>
      <c r="K527" s="39"/>
      <c r="L527" s="40" t="s">
        <v>525</v>
      </c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</row>
    <row r="528" spans="4:84" x14ac:dyDescent="0.25">
      <c r="D528" s="23">
        <v>525</v>
      </c>
      <c r="E528" s="23"/>
      <c r="F528" s="24">
        <v>747779</v>
      </c>
      <c r="G528" s="25">
        <f t="shared" si="50"/>
        <v>113</v>
      </c>
      <c r="H528" s="26">
        <v>177619</v>
      </c>
      <c r="I528" s="27">
        <f t="shared" si="51"/>
        <v>68</v>
      </c>
      <c r="J528" s="28">
        <v>1</v>
      </c>
      <c r="K528" s="29"/>
      <c r="L528" s="47" t="s">
        <v>526</v>
      </c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</row>
    <row r="529" spans="4:84" x14ac:dyDescent="0.25">
      <c r="D529" s="30">
        <v>526</v>
      </c>
      <c r="E529" s="30"/>
      <c r="F529" s="11">
        <v>747779</v>
      </c>
      <c r="G529" s="12">
        <f t="shared" si="50"/>
        <v>39</v>
      </c>
      <c r="H529" s="13">
        <v>177619</v>
      </c>
      <c r="I529" s="14">
        <f t="shared" si="51"/>
        <v>275</v>
      </c>
      <c r="J529" s="15">
        <v>1</v>
      </c>
      <c r="K529" s="36"/>
      <c r="L529" s="37" t="s">
        <v>527</v>
      </c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</row>
    <row r="530" spans="4:84" x14ac:dyDescent="0.25">
      <c r="D530" s="38">
        <v>527</v>
      </c>
      <c r="E530" s="38"/>
      <c r="F530" s="48">
        <v>955595</v>
      </c>
      <c r="G530" s="49">
        <f t="shared" si="50"/>
        <v>207</v>
      </c>
      <c r="H530" s="50">
        <v>355239</v>
      </c>
      <c r="I530" s="51">
        <f t="shared" si="51"/>
        <v>161</v>
      </c>
      <c r="J530" s="52">
        <v>2</v>
      </c>
      <c r="K530" s="39"/>
      <c r="L530" s="40" t="s">
        <v>528</v>
      </c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</row>
    <row r="531" spans="4:84" x14ac:dyDescent="0.25">
      <c r="D531" s="62">
        <v>528</v>
      </c>
      <c r="E531" s="62"/>
      <c r="F531" s="53">
        <v>747779</v>
      </c>
      <c r="G531" s="54">
        <f>FIND(F531,L531,1)</f>
        <v>58</v>
      </c>
      <c r="H531" s="55">
        <v>177619</v>
      </c>
      <c r="I531" s="56">
        <f>FIND(H531,L531,1)</f>
        <v>13</v>
      </c>
      <c r="J531" s="57">
        <v>1</v>
      </c>
      <c r="L531" s="16" t="s">
        <v>529</v>
      </c>
    </row>
    <row r="532" spans="4:84" x14ac:dyDescent="0.25">
      <c r="D532" s="30">
        <v>529</v>
      </c>
      <c r="E532" s="30"/>
      <c r="F532" s="11">
        <v>747779</v>
      </c>
      <c r="G532" s="12">
        <f t="shared" ref="G532:G533" si="52">FIND(F532,L532,1)</f>
        <v>130</v>
      </c>
      <c r="H532" s="13">
        <v>177619</v>
      </c>
      <c r="I532" s="14">
        <f t="shared" ref="I532:I533" si="53">FIND(H532,L532,1)</f>
        <v>85</v>
      </c>
      <c r="J532" s="15">
        <v>1</v>
      </c>
      <c r="K532" s="59"/>
      <c r="L532" s="60" t="s">
        <v>530</v>
      </c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</row>
    <row r="533" spans="4:84" x14ac:dyDescent="0.25">
      <c r="D533" s="38">
        <v>530</v>
      </c>
      <c r="E533" s="38"/>
      <c r="F533" s="48">
        <v>955595</v>
      </c>
      <c r="G533" s="49">
        <f t="shared" si="52"/>
        <v>76</v>
      </c>
      <c r="H533" s="50">
        <v>355239</v>
      </c>
      <c r="I533" s="51">
        <f t="shared" si="53"/>
        <v>30</v>
      </c>
      <c r="J533" s="52">
        <v>2</v>
      </c>
      <c r="K533" s="39"/>
      <c r="L533" s="40" t="s">
        <v>531</v>
      </c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</row>
    <row r="534" spans="4:84" x14ac:dyDescent="0.25">
      <c r="D534" s="62">
        <v>531</v>
      </c>
      <c r="E534" s="62"/>
      <c r="F534" s="53">
        <v>747779</v>
      </c>
      <c r="G534" s="54">
        <f>FIND(F534,L534,1)</f>
        <v>31</v>
      </c>
      <c r="H534" s="55">
        <v>177619</v>
      </c>
      <c r="I534" s="56">
        <f>FIND(H534,L534,1)</f>
        <v>267</v>
      </c>
      <c r="J534" s="57">
        <v>1</v>
      </c>
      <c r="K534" s="63"/>
      <c r="L534" s="64" t="s">
        <v>532</v>
      </c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  <c r="CD534" s="63"/>
      <c r="CE534" s="63"/>
      <c r="CF534" s="63"/>
    </row>
    <row r="535" spans="4:84" x14ac:dyDescent="0.25">
      <c r="D535" s="30">
        <v>532</v>
      </c>
      <c r="E535" s="30"/>
      <c r="F535" s="11">
        <v>747779</v>
      </c>
      <c r="G535" s="12">
        <f t="shared" ref="G535:G545" si="54">FIND(F535,L535,1)</f>
        <v>61</v>
      </c>
      <c r="H535" s="13">
        <v>177619</v>
      </c>
      <c r="I535" s="14">
        <f t="shared" ref="I535:I545" si="55">FIND(H535,L535,1)</f>
        <v>16</v>
      </c>
      <c r="J535" s="15">
        <v>1</v>
      </c>
      <c r="L535" s="16" t="s">
        <v>533</v>
      </c>
    </row>
    <row r="536" spans="4:84" x14ac:dyDescent="0.25">
      <c r="D536" s="38">
        <v>533</v>
      </c>
      <c r="E536" s="38"/>
      <c r="F536" s="48">
        <v>955595</v>
      </c>
      <c r="G536" s="49">
        <f t="shared" si="54"/>
        <v>104</v>
      </c>
      <c r="H536" s="50">
        <v>355239</v>
      </c>
      <c r="I536" s="51">
        <f t="shared" si="55"/>
        <v>58</v>
      </c>
      <c r="J536" s="52">
        <v>2</v>
      </c>
      <c r="L536" s="16" t="s">
        <v>534</v>
      </c>
    </row>
    <row r="537" spans="4:84" x14ac:dyDescent="0.25">
      <c r="D537" s="23">
        <v>534</v>
      </c>
      <c r="E537" s="23"/>
      <c r="F537" s="24">
        <v>747779</v>
      </c>
      <c r="G537" s="25">
        <f t="shared" si="54"/>
        <v>194</v>
      </c>
      <c r="H537" s="26">
        <v>177619</v>
      </c>
      <c r="I537" s="27">
        <f t="shared" si="55"/>
        <v>149</v>
      </c>
      <c r="J537" s="28">
        <v>1</v>
      </c>
      <c r="L537" s="16" t="s">
        <v>535</v>
      </c>
    </row>
    <row r="538" spans="4:84" x14ac:dyDescent="0.25">
      <c r="D538" s="82">
        <v>535</v>
      </c>
      <c r="E538" s="82"/>
      <c r="F538" s="48">
        <v>955595</v>
      </c>
      <c r="G538" s="49" t="e">
        <f t="shared" si="54"/>
        <v>#VALUE!</v>
      </c>
      <c r="H538" s="50">
        <v>355239</v>
      </c>
      <c r="I538" s="51">
        <f t="shared" si="55"/>
        <v>232</v>
      </c>
      <c r="J538" s="52">
        <v>2</v>
      </c>
      <c r="K538" s="36"/>
      <c r="L538" s="37" t="s">
        <v>536</v>
      </c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</row>
    <row r="539" spans="4:84" x14ac:dyDescent="0.25">
      <c r="D539" s="38">
        <v>536</v>
      </c>
      <c r="E539" s="38"/>
      <c r="F539" s="48">
        <v>955595</v>
      </c>
      <c r="G539" s="49">
        <f t="shared" si="54"/>
        <v>154</v>
      </c>
      <c r="H539" s="50">
        <v>355239</v>
      </c>
      <c r="I539" s="51">
        <f t="shared" si="55"/>
        <v>108</v>
      </c>
      <c r="J539" s="52">
        <v>2</v>
      </c>
      <c r="K539" s="39"/>
      <c r="L539" s="40" t="s">
        <v>537</v>
      </c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</row>
    <row r="540" spans="4:84" x14ac:dyDescent="0.25">
      <c r="D540" s="23">
        <v>537</v>
      </c>
      <c r="E540" s="23"/>
      <c r="F540" s="24">
        <v>747779</v>
      </c>
      <c r="G540" s="25">
        <f t="shared" si="54"/>
        <v>17</v>
      </c>
      <c r="H540" s="26">
        <v>177619</v>
      </c>
      <c r="I540" s="27">
        <f t="shared" si="55"/>
        <v>253</v>
      </c>
      <c r="J540" s="28">
        <v>1</v>
      </c>
      <c r="K540" s="29"/>
      <c r="L540" s="47" t="s">
        <v>538</v>
      </c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</row>
    <row r="541" spans="4:84" x14ac:dyDescent="0.25">
      <c r="D541" s="82">
        <v>538</v>
      </c>
      <c r="E541" s="82"/>
      <c r="F541" s="48">
        <v>955595</v>
      </c>
      <c r="G541" s="49">
        <f t="shared" si="54"/>
        <v>1</v>
      </c>
      <c r="H541" s="50">
        <v>355239</v>
      </c>
      <c r="I541" s="51">
        <f t="shared" si="55"/>
        <v>236</v>
      </c>
      <c r="J541" s="52">
        <v>2</v>
      </c>
      <c r="L541" s="16" t="s">
        <v>539</v>
      </c>
    </row>
    <row r="542" spans="4:84" x14ac:dyDescent="0.25">
      <c r="D542" s="61">
        <v>539</v>
      </c>
      <c r="E542" s="61"/>
      <c r="F542" s="11">
        <v>747779</v>
      </c>
      <c r="G542" s="12">
        <f t="shared" si="54"/>
        <v>259</v>
      </c>
      <c r="H542" s="13">
        <v>177619</v>
      </c>
      <c r="I542" s="14">
        <f t="shared" si="55"/>
        <v>214</v>
      </c>
      <c r="J542" s="15">
        <v>1</v>
      </c>
      <c r="L542" s="16" t="s">
        <v>540</v>
      </c>
    </row>
    <row r="543" spans="4:84" x14ac:dyDescent="0.25">
      <c r="D543" s="76">
        <v>540</v>
      </c>
      <c r="E543" s="76"/>
      <c r="F543" s="77">
        <v>955595</v>
      </c>
      <c r="G543" s="78">
        <f t="shared" si="54"/>
        <v>262</v>
      </c>
      <c r="H543" s="79">
        <v>355239</v>
      </c>
      <c r="I543" s="80">
        <f t="shared" si="55"/>
        <v>216</v>
      </c>
      <c r="J543" s="81">
        <v>2</v>
      </c>
      <c r="L543" s="16" t="s">
        <v>541</v>
      </c>
    </row>
    <row r="544" spans="4:84" x14ac:dyDescent="0.25">
      <c r="D544" s="30">
        <v>541</v>
      </c>
      <c r="E544" s="30"/>
      <c r="F544" s="11">
        <v>747779</v>
      </c>
      <c r="G544" s="12">
        <f t="shared" si="54"/>
        <v>128</v>
      </c>
      <c r="H544" s="13">
        <v>177619</v>
      </c>
      <c r="I544" s="14">
        <f t="shared" si="55"/>
        <v>83</v>
      </c>
      <c r="J544" s="15">
        <v>1</v>
      </c>
      <c r="K544" s="59"/>
      <c r="L544" s="60" t="s">
        <v>542</v>
      </c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</row>
    <row r="545" spans="4:84" x14ac:dyDescent="0.25">
      <c r="D545" s="38">
        <v>542</v>
      </c>
      <c r="E545" s="38"/>
      <c r="F545" s="48">
        <v>955595</v>
      </c>
      <c r="G545" s="49">
        <f t="shared" si="54"/>
        <v>225</v>
      </c>
      <c r="H545" s="50">
        <v>355239</v>
      </c>
      <c r="I545" s="51">
        <f t="shared" si="55"/>
        <v>179</v>
      </c>
      <c r="J545" s="52">
        <v>2</v>
      </c>
      <c r="K545" s="39"/>
      <c r="L545" s="40" t="s">
        <v>543</v>
      </c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</row>
    <row r="546" spans="4:84" x14ac:dyDescent="0.25">
      <c r="D546" s="62">
        <v>543</v>
      </c>
      <c r="E546" s="62"/>
      <c r="F546" s="53">
        <v>747779</v>
      </c>
      <c r="G546" s="54">
        <f>FIND(F546,L546,1)</f>
        <v>156</v>
      </c>
      <c r="H546" s="55">
        <v>177619</v>
      </c>
      <c r="I546" s="56">
        <f>FIND(H546,L546,1)</f>
        <v>111</v>
      </c>
      <c r="J546" s="57">
        <v>1</v>
      </c>
      <c r="K546" s="63"/>
      <c r="L546" s="64" t="s">
        <v>544</v>
      </c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  <c r="CD546" s="63"/>
      <c r="CE546" s="63"/>
      <c r="CF546" s="63"/>
    </row>
    <row r="547" spans="4:84" x14ac:dyDescent="0.25">
      <c r="D547" s="65">
        <v>544</v>
      </c>
      <c r="E547" s="65"/>
      <c r="F547" s="66">
        <v>955595</v>
      </c>
      <c r="G547" s="67">
        <f t="shared" ref="G547:G557" si="56">FIND(F547,L547,1)</f>
        <v>177</v>
      </c>
      <c r="H547" s="68">
        <v>355239</v>
      </c>
      <c r="I547" s="69">
        <f t="shared" ref="I547:I557" si="57">FIND(H547,L547,1)</f>
        <v>131</v>
      </c>
      <c r="J547" s="70">
        <v>2</v>
      </c>
      <c r="L547" s="16" t="s">
        <v>545</v>
      </c>
    </row>
    <row r="548" spans="4:84" x14ac:dyDescent="0.25">
      <c r="D548" s="61">
        <v>545</v>
      </c>
      <c r="E548" s="61"/>
      <c r="F548" s="11">
        <v>747779</v>
      </c>
      <c r="G548" s="12">
        <f t="shared" si="56"/>
        <v>206</v>
      </c>
      <c r="H548" s="13">
        <v>177619</v>
      </c>
      <c r="I548" s="14">
        <f t="shared" si="57"/>
        <v>161</v>
      </c>
      <c r="J548" s="15">
        <v>1</v>
      </c>
      <c r="L548" s="6" t="s">
        <v>546</v>
      </c>
    </row>
    <row r="549" spans="4:84" x14ac:dyDescent="0.25">
      <c r="D549" s="41">
        <v>546</v>
      </c>
      <c r="E549" s="41"/>
      <c r="F549" s="42">
        <v>955595</v>
      </c>
      <c r="G549" s="43">
        <f t="shared" si="56"/>
        <v>194</v>
      </c>
      <c r="H549" s="44">
        <v>355239</v>
      </c>
      <c r="I549" s="45">
        <f t="shared" si="57"/>
        <v>148</v>
      </c>
      <c r="J549" s="46">
        <v>2</v>
      </c>
      <c r="L549" s="16" t="s">
        <v>547</v>
      </c>
    </row>
    <row r="550" spans="4:84" x14ac:dyDescent="0.25">
      <c r="D550" s="82">
        <v>547</v>
      </c>
      <c r="E550" s="82"/>
      <c r="F550" s="48">
        <v>955595</v>
      </c>
      <c r="G550" s="49">
        <f t="shared" si="56"/>
        <v>95</v>
      </c>
      <c r="H550" s="50">
        <v>355239</v>
      </c>
      <c r="I550" s="51">
        <f t="shared" si="57"/>
        <v>49</v>
      </c>
      <c r="J550" s="52">
        <v>2</v>
      </c>
      <c r="K550" s="36"/>
      <c r="L550" s="37" t="s">
        <v>548</v>
      </c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</row>
    <row r="551" spans="4:84" x14ac:dyDescent="0.25">
      <c r="D551" s="61">
        <v>548</v>
      </c>
      <c r="E551" s="61"/>
      <c r="F551" s="11">
        <v>747779</v>
      </c>
      <c r="G551" s="12">
        <f t="shared" si="56"/>
        <v>103</v>
      </c>
      <c r="H551" s="13">
        <v>177619</v>
      </c>
      <c r="I551" s="14">
        <f t="shared" si="57"/>
        <v>58</v>
      </c>
      <c r="J551" s="15">
        <v>1</v>
      </c>
      <c r="K551" s="39"/>
      <c r="L551" s="40" t="s">
        <v>549</v>
      </c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</row>
    <row r="552" spans="4:84" x14ac:dyDescent="0.25">
      <c r="D552" s="23">
        <v>549</v>
      </c>
      <c r="E552" s="23"/>
      <c r="F552" s="24">
        <v>747779</v>
      </c>
      <c r="G552" s="25" t="e">
        <f t="shared" si="56"/>
        <v>#VALUE!</v>
      </c>
      <c r="H552" s="26">
        <v>177619</v>
      </c>
      <c r="I552" s="27">
        <f t="shared" si="57"/>
        <v>232</v>
      </c>
      <c r="J552" s="28">
        <v>1</v>
      </c>
      <c r="K552" s="29"/>
      <c r="L552" s="47" t="s">
        <v>550</v>
      </c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</row>
    <row r="553" spans="4:84" x14ac:dyDescent="0.25">
      <c r="D553" s="82">
        <v>550</v>
      </c>
      <c r="E553" s="82"/>
      <c r="F553" s="48">
        <v>955595</v>
      </c>
      <c r="G553" s="49">
        <f t="shared" si="56"/>
        <v>81</v>
      </c>
      <c r="H553" s="50">
        <v>355239</v>
      </c>
      <c r="I553" s="51">
        <f t="shared" si="57"/>
        <v>35</v>
      </c>
      <c r="J553" s="52">
        <v>2</v>
      </c>
      <c r="K553" s="36"/>
      <c r="L553" s="37" t="s">
        <v>551</v>
      </c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</row>
    <row r="554" spans="4:84" x14ac:dyDescent="0.25">
      <c r="D554" s="38">
        <v>551</v>
      </c>
      <c r="E554" s="38"/>
      <c r="F554" s="48">
        <v>955595</v>
      </c>
      <c r="G554" s="49">
        <f t="shared" si="56"/>
        <v>42</v>
      </c>
      <c r="H554" s="50">
        <v>355239</v>
      </c>
      <c r="I554" s="51" t="e">
        <f t="shared" si="57"/>
        <v>#VALUE!</v>
      </c>
      <c r="J554" s="52">
        <v>2</v>
      </c>
      <c r="K554" s="39"/>
      <c r="L554" s="40" t="s">
        <v>552</v>
      </c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</row>
    <row r="555" spans="4:84" x14ac:dyDescent="0.25">
      <c r="D555" s="76">
        <v>552</v>
      </c>
      <c r="E555" s="76"/>
      <c r="F555" s="77">
        <v>955595</v>
      </c>
      <c r="G555" s="78">
        <f t="shared" si="56"/>
        <v>192</v>
      </c>
      <c r="H555" s="79">
        <v>355239</v>
      </c>
      <c r="I555" s="80">
        <f t="shared" si="57"/>
        <v>146</v>
      </c>
      <c r="J555" s="81">
        <v>2</v>
      </c>
      <c r="L555" s="16" t="s">
        <v>553</v>
      </c>
    </row>
    <row r="556" spans="4:84" x14ac:dyDescent="0.25">
      <c r="D556" s="65">
        <v>553</v>
      </c>
      <c r="E556" s="65"/>
      <c r="F556" s="66">
        <v>955595</v>
      </c>
      <c r="G556" s="67">
        <f t="shared" si="56"/>
        <v>220</v>
      </c>
      <c r="H556" s="68">
        <v>355239</v>
      </c>
      <c r="I556" s="69">
        <f t="shared" si="57"/>
        <v>174</v>
      </c>
      <c r="J556" s="70">
        <v>2</v>
      </c>
      <c r="K556" s="59"/>
      <c r="L556" s="60" t="s">
        <v>554</v>
      </c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</row>
    <row r="557" spans="4:84" x14ac:dyDescent="0.25">
      <c r="D557" s="38">
        <v>554</v>
      </c>
      <c r="E557" s="38"/>
      <c r="F557" s="48">
        <v>955595</v>
      </c>
      <c r="G557" s="49">
        <f t="shared" si="56"/>
        <v>270</v>
      </c>
      <c r="H557" s="50">
        <v>355239</v>
      </c>
      <c r="I557" s="51">
        <f t="shared" si="57"/>
        <v>224</v>
      </c>
      <c r="J557" s="52">
        <v>2</v>
      </c>
      <c r="K557" s="39"/>
      <c r="L557" s="40" t="s">
        <v>555</v>
      </c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</row>
    <row r="558" spans="4:84" x14ac:dyDescent="0.25">
      <c r="D558" s="62">
        <v>555</v>
      </c>
      <c r="E558" s="62"/>
      <c r="F558" s="53">
        <v>747779</v>
      </c>
      <c r="G558" s="54">
        <f>FIND(F558,L558,1)</f>
        <v>94</v>
      </c>
      <c r="H558" s="55">
        <v>177619</v>
      </c>
      <c r="I558" s="56">
        <f>FIND(H558,L558,1)</f>
        <v>49</v>
      </c>
      <c r="J558" s="57">
        <v>1</v>
      </c>
      <c r="K558" s="63"/>
      <c r="L558" s="64" t="s">
        <v>556</v>
      </c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  <c r="CD558" s="63"/>
      <c r="CE558" s="63"/>
      <c r="CF558" s="63"/>
    </row>
    <row r="559" spans="4:84" x14ac:dyDescent="0.25">
      <c r="D559" s="65">
        <v>556</v>
      </c>
      <c r="E559" s="65"/>
      <c r="F559" s="66">
        <v>955595</v>
      </c>
      <c r="G559" s="67">
        <f t="shared" ref="G559:G569" si="58">FIND(F559,L559,1)</f>
        <v>60</v>
      </c>
      <c r="H559" s="68">
        <v>355239</v>
      </c>
      <c r="I559" s="69">
        <f t="shared" ref="I559:I569" si="59">FIND(H559,L559,1)</f>
        <v>14</v>
      </c>
      <c r="J559" s="70">
        <v>2</v>
      </c>
      <c r="L559" s="16" t="s">
        <v>557</v>
      </c>
    </row>
    <row r="560" spans="4:84" x14ac:dyDescent="0.25">
      <c r="D560" s="61">
        <v>557</v>
      </c>
      <c r="E560" s="61"/>
      <c r="F560" s="11">
        <v>747779</v>
      </c>
      <c r="G560" s="12">
        <f t="shared" si="58"/>
        <v>41</v>
      </c>
      <c r="H560" s="13">
        <v>177619</v>
      </c>
      <c r="I560" s="14" t="e">
        <f t="shared" si="59"/>
        <v>#VALUE!</v>
      </c>
      <c r="J560" s="15">
        <v>1</v>
      </c>
      <c r="L560" s="16" t="s">
        <v>558</v>
      </c>
    </row>
    <row r="561" spans="4:106" x14ac:dyDescent="0.25">
      <c r="D561" s="23">
        <v>558</v>
      </c>
      <c r="E561" s="23"/>
      <c r="F561" s="24">
        <v>747779</v>
      </c>
      <c r="G561" s="25">
        <f t="shared" si="58"/>
        <v>219</v>
      </c>
      <c r="H561" s="26">
        <v>177619</v>
      </c>
      <c r="I561" s="27">
        <f t="shared" si="59"/>
        <v>174</v>
      </c>
      <c r="J561" s="28">
        <v>1</v>
      </c>
      <c r="L561" s="16" t="s">
        <v>559</v>
      </c>
    </row>
    <row r="562" spans="4:106" x14ac:dyDescent="0.25">
      <c r="D562" s="82">
        <v>559</v>
      </c>
      <c r="E562" s="82"/>
      <c r="F562" s="48">
        <v>955595</v>
      </c>
      <c r="G562" s="49">
        <f t="shared" si="58"/>
        <v>158</v>
      </c>
      <c r="H562" s="50">
        <v>355239</v>
      </c>
      <c r="I562" s="51">
        <f t="shared" si="59"/>
        <v>112</v>
      </c>
      <c r="J562" s="52">
        <v>2</v>
      </c>
      <c r="K562" s="36"/>
      <c r="L562" s="37" t="s">
        <v>560</v>
      </c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</row>
    <row r="563" spans="4:106" x14ac:dyDescent="0.25">
      <c r="D563" s="38">
        <v>560</v>
      </c>
      <c r="E563" s="38"/>
      <c r="F563" s="48">
        <v>955595</v>
      </c>
      <c r="G563" s="49">
        <f t="shared" si="58"/>
        <v>105</v>
      </c>
      <c r="H563" s="50">
        <v>355239</v>
      </c>
      <c r="I563" s="51">
        <f t="shared" si="59"/>
        <v>59</v>
      </c>
      <c r="J563" s="52">
        <v>2</v>
      </c>
      <c r="K563" s="39"/>
      <c r="L563" s="40" t="s">
        <v>561</v>
      </c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</row>
    <row r="564" spans="4:106" x14ac:dyDescent="0.25">
      <c r="D564" s="23">
        <v>561</v>
      </c>
      <c r="E564" s="23"/>
      <c r="F564" s="24">
        <v>747779</v>
      </c>
      <c r="G564" s="25">
        <f t="shared" si="58"/>
        <v>157</v>
      </c>
      <c r="H564" s="26">
        <v>177619</v>
      </c>
      <c r="I564" s="27">
        <f t="shared" si="59"/>
        <v>112</v>
      </c>
      <c r="J564" s="28">
        <v>1</v>
      </c>
      <c r="K564" s="29"/>
      <c r="L564" s="47" t="s">
        <v>562</v>
      </c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</row>
    <row r="565" spans="4:106" x14ac:dyDescent="0.25">
      <c r="D565" s="82">
        <v>562</v>
      </c>
      <c r="E565" s="82"/>
      <c r="F565" s="48">
        <v>955595</v>
      </c>
      <c r="G565" s="49">
        <f t="shared" si="58"/>
        <v>221</v>
      </c>
      <c r="H565" s="50">
        <v>355239</v>
      </c>
      <c r="I565" s="51">
        <f t="shared" si="59"/>
        <v>175</v>
      </c>
      <c r="J565" s="52">
        <v>2</v>
      </c>
      <c r="L565" s="16" t="s">
        <v>563</v>
      </c>
    </row>
    <row r="566" spans="4:106" x14ac:dyDescent="0.25">
      <c r="D566" s="10">
        <v>563</v>
      </c>
      <c r="E566" s="10"/>
      <c r="F566" s="11"/>
      <c r="G566" s="12">
        <f t="shared" si="58"/>
        <v>1</v>
      </c>
      <c r="H566" s="13"/>
      <c r="I566" s="14">
        <f t="shared" si="59"/>
        <v>1</v>
      </c>
      <c r="K566">
        <v>1</v>
      </c>
      <c r="L566" s="16" t="s">
        <v>564</v>
      </c>
    </row>
    <row r="567" spans="4:106" x14ac:dyDescent="0.25">
      <c r="D567" s="10">
        <v>564</v>
      </c>
      <c r="E567" s="10"/>
      <c r="F567" s="11"/>
      <c r="G567" s="12">
        <f t="shared" si="58"/>
        <v>1</v>
      </c>
      <c r="H567" s="13"/>
      <c r="I567" s="14">
        <f t="shared" si="59"/>
        <v>1</v>
      </c>
      <c r="K567">
        <v>1</v>
      </c>
      <c r="L567" s="6" t="s">
        <v>565</v>
      </c>
    </row>
    <row r="568" spans="4:106" x14ac:dyDescent="0.25">
      <c r="D568" s="58">
        <v>565</v>
      </c>
      <c r="E568" s="58"/>
      <c r="F568" s="83"/>
      <c r="G568" s="84">
        <f t="shared" si="58"/>
        <v>1</v>
      </c>
      <c r="H568" s="85"/>
      <c r="I568" s="86">
        <f t="shared" si="59"/>
        <v>1</v>
      </c>
      <c r="J568" s="94"/>
      <c r="K568" s="59">
        <v>1</v>
      </c>
      <c r="L568" s="91" t="s">
        <v>566</v>
      </c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</row>
    <row r="569" spans="4:106" x14ac:dyDescent="0.25">
      <c r="D569" s="61">
        <v>566</v>
      </c>
      <c r="E569" s="61"/>
      <c r="F569" s="71"/>
      <c r="G569" s="72">
        <f t="shared" si="58"/>
        <v>1</v>
      </c>
      <c r="H569" s="73"/>
      <c r="I569" s="74">
        <f t="shared" si="59"/>
        <v>1</v>
      </c>
      <c r="J569" s="95"/>
      <c r="K569" s="96">
        <v>1</v>
      </c>
      <c r="L569" s="92" t="s">
        <v>567</v>
      </c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</row>
    <row r="570" spans="4:106" x14ac:dyDescent="0.25">
      <c r="D570" s="39"/>
      <c r="E570" s="39"/>
      <c r="F570" s="97"/>
      <c r="G570" s="98"/>
      <c r="H570" s="99"/>
      <c r="I570" s="98"/>
      <c r="J570" s="95"/>
      <c r="K570" s="39"/>
      <c r="L570" s="92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</row>
    <row r="571" spans="4:106" x14ac:dyDescent="0.25">
      <c r="D571" s="39"/>
      <c r="E571" s="39"/>
      <c r="F571" s="97"/>
      <c r="G571" s="98"/>
      <c r="H571" s="99"/>
      <c r="I571" s="98"/>
      <c r="J571" s="95"/>
      <c r="K571" s="39"/>
      <c r="L571" s="92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</row>
    <row r="572" spans="4:106" x14ac:dyDescent="0.25">
      <c r="D572" s="39"/>
      <c r="E572" s="39"/>
      <c r="F572" s="97"/>
      <c r="G572" s="98"/>
      <c r="H572" s="99"/>
      <c r="I572" s="98"/>
      <c r="J572" s="95"/>
      <c r="K572" s="39"/>
      <c r="L572" s="92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</row>
    <row r="573" spans="4:106" x14ac:dyDescent="0.25">
      <c r="D573" s="39"/>
      <c r="E573" s="39"/>
      <c r="F573" s="97"/>
      <c r="G573" s="98"/>
      <c r="H573" s="99"/>
      <c r="I573" s="98"/>
      <c r="J573" s="95"/>
      <c r="K573" s="39"/>
      <c r="L573" s="92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</row>
    <row r="574" spans="4:106" x14ac:dyDescent="0.25">
      <c r="D574" s="39"/>
      <c r="E574" s="39"/>
      <c r="F574" s="97"/>
      <c r="G574" s="98"/>
      <c r="H574" s="99"/>
      <c r="I574" s="98"/>
      <c r="J574" s="100"/>
      <c r="K574" s="39"/>
      <c r="L574" s="40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</row>
    <row r="575" spans="4:106" x14ac:dyDescent="0.25">
      <c r="D575" s="96"/>
      <c r="E575" s="39"/>
      <c r="F575" s="97"/>
      <c r="G575" s="98"/>
      <c r="H575" s="99"/>
      <c r="I575" s="98"/>
      <c r="J575" s="95"/>
      <c r="K575" s="39"/>
      <c r="L575" s="40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</row>
    <row r="576" spans="4:106" x14ac:dyDescent="0.25">
      <c r="D576" s="39"/>
      <c r="E576" s="39"/>
      <c r="F576" s="97"/>
      <c r="G576" s="98"/>
      <c r="H576" s="99"/>
      <c r="I576" s="98"/>
      <c r="J576" s="95"/>
      <c r="K576" s="39"/>
      <c r="L576" s="92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</row>
    <row r="577" spans="4:106" x14ac:dyDescent="0.25">
      <c r="D577" s="39"/>
      <c r="E577" s="39"/>
      <c r="F577" s="97"/>
      <c r="G577" s="98"/>
      <c r="H577" s="99"/>
      <c r="I577" s="98"/>
      <c r="J577" s="95"/>
      <c r="K577" s="39"/>
      <c r="L577" s="92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</row>
    <row r="578" spans="4:106" x14ac:dyDescent="0.25">
      <c r="D578" s="96"/>
      <c r="E578" s="39"/>
      <c r="F578" s="97"/>
      <c r="G578" s="98"/>
      <c r="H578" s="99"/>
      <c r="I578" s="98"/>
      <c r="J578" s="95"/>
      <c r="K578" s="39"/>
      <c r="L578" s="92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</row>
    <row r="579" spans="4:106" x14ac:dyDescent="0.25">
      <c r="D579" s="39"/>
      <c r="E579" s="39"/>
      <c r="F579" s="97"/>
      <c r="G579" s="98"/>
      <c r="H579" s="99"/>
      <c r="I579" s="98"/>
      <c r="J579" s="95"/>
      <c r="K579" s="39"/>
      <c r="L579" s="92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</row>
    <row r="580" spans="4:106" x14ac:dyDescent="0.25">
      <c r="D580" s="39"/>
      <c r="E580" s="39"/>
      <c r="F580" s="97"/>
      <c r="G580" s="98"/>
      <c r="H580" s="99"/>
      <c r="I580" s="98"/>
      <c r="J580" s="95"/>
      <c r="K580" s="39"/>
      <c r="L580" s="92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</row>
    <row r="581" spans="4:106" x14ac:dyDescent="0.25">
      <c r="D581" s="39"/>
      <c r="E581" s="39"/>
      <c r="F581" s="97"/>
      <c r="G581" s="98"/>
      <c r="H581" s="99"/>
      <c r="I581" s="98"/>
      <c r="J581" s="95"/>
      <c r="K581" s="39"/>
      <c r="L581" s="92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</row>
    <row r="582" spans="4:106" x14ac:dyDescent="0.25">
      <c r="D582" s="39"/>
      <c r="E582" s="39"/>
      <c r="F582" s="97"/>
      <c r="G582" s="98"/>
      <c r="H582" s="99"/>
      <c r="I582" s="98"/>
      <c r="J582" s="95"/>
      <c r="K582" s="39"/>
      <c r="L582" s="92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</row>
    <row r="583" spans="4:106" x14ac:dyDescent="0.25">
      <c r="D583" s="39"/>
      <c r="E583" s="39"/>
      <c r="F583" s="97"/>
      <c r="G583" s="98"/>
      <c r="H583" s="99"/>
      <c r="I583" s="98"/>
      <c r="J583" s="95"/>
      <c r="K583" s="39"/>
      <c r="L583" s="92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</row>
    <row r="584" spans="4:106" x14ac:dyDescent="0.25">
      <c r="D584" s="96"/>
      <c r="E584" s="39"/>
      <c r="F584" s="97"/>
      <c r="G584" s="98"/>
      <c r="H584" s="99"/>
      <c r="I584" s="98"/>
      <c r="J584" s="95"/>
      <c r="K584" s="39"/>
      <c r="L584" s="92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</row>
    <row r="585" spans="4:106" x14ac:dyDescent="0.25">
      <c r="D585" s="39"/>
      <c r="E585" s="39"/>
      <c r="F585" s="97"/>
      <c r="G585" s="98"/>
      <c r="H585" s="99"/>
      <c r="I585" s="98"/>
      <c r="J585" s="95"/>
      <c r="K585" s="39"/>
      <c r="L585" s="92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</row>
    <row r="586" spans="4:106" x14ac:dyDescent="0.25">
      <c r="D586" s="39"/>
      <c r="E586" s="39"/>
      <c r="F586" s="97"/>
      <c r="G586" s="98"/>
      <c r="H586" s="99"/>
      <c r="I586" s="98"/>
      <c r="J586" s="100"/>
      <c r="K586" s="39"/>
      <c r="L586" s="40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</row>
    <row r="587" spans="4:106" x14ac:dyDescent="0.25">
      <c r="D587" s="39"/>
      <c r="E587" s="39"/>
      <c r="F587" s="97"/>
      <c r="G587" s="98"/>
      <c r="H587" s="99"/>
      <c r="I587" s="98"/>
      <c r="J587" s="95"/>
      <c r="K587" s="39"/>
      <c r="L587" s="40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</row>
    <row r="588" spans="4:106" x14ac:dyDescent="0.25">
      <c r="D588" s="39"/>
      <c r="E588" s="39"/>
      <c r="F588" s="97"/>
      <c r="G588" s="98"/>
      <c r="H588" s="99"/>
      <c r="I588" s="98"/>
      <c r="J588" s="95"/>
      <c r="K588" s="39"/>
      <c r="L588" s="92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</row>
    <row r="589" spans="4:106" x14ac:dyDescent="0.25">
      <c r="D589" s="39"/>
      <c r="E589" s="39"/>
      <c r="F589" s="97"/>
      <c r="G589" s="98"/>
      <c r="H589" s="99"/>
      <c r="I589" s="98"/>
      <c r="J589" s="95"/>
      <c r="K589" s="39"/>
      <c r="L589" s="92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</row>
    <row r="590" spans="4:106" x14ac:dyDescent="0.25">
      <c r="D590" s="39"/>
      <c r="E590" s="39"/>
      <c r="F590" s="97"/>
      <c r="G590" s="98"/>
      <c r="H590" s="99"/>
      <c r="I590" s="98"/>
      <c r="J590" s="95"/>
      <c r="K590" s="39"/>
      <c r="L590" s="92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</row>
    <row r="591" spans="4:106" x14ac:dyDescent="0.25">
      <c r="D591" s="39"/>
      <c r="E591" s="39"/>
      <c r="F591" s="97"/>
      <c r="G591" s="98"/>
      <c r="H591" s="99"/>
      <c r="I591" s="98"/>
      <c r="J591" s="95"/>
      <c r="K591" s="39"/>
      <c r="L591" s="92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</row>
    <row r="592" spans="4:106" x14ac:dyDescent="0.25">
      <c r="D592" s="39"/>
      <c r="E592" s="39"/>
      <c r="F592" s="97"/>
      <c r="G592" s="98"/>
      <c r="H592" s="99"/>
      <c r="I592" s="98"/>
      <c r="J592" s="95"/>
      <c r="K592" s="39"/>
      <c r="L592" s="92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</row>
    <row r="593" spans="4:106" x14ac:dyDescent="0.25">
      <c r="D593" s="39"/>
      <c r="E593" s="39"/>
      <c r="F593" s="97"/>
      <c r="G593" s="98"/>
      <c r="H593" s="99"/>
      <c r="I593" s="98"/>
      <c r="J593" s="95"/>
      <c r="K593" s="39"/>
      <c r="L593" s="92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</row>
    <row r="594" spans="4:106" x14ac:dyDescent="0.25">
      <c r="D594" s="39"/>
      <c r="E594" s="39"/>
      <c r="F594" s="97"/>
      <c r="G594" s="98"/>
      <c r="H594" s="99"/>
      <c r="I594" s="98"/>
      <c r="J594" s="95"/>
      <c r="K594" s="39"/>
      <c r="L594" s="92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</row>
    <row r="595" spans="4:106" x14ac:dyDescent="0.25">
      <c r="D595" s="39"/>
      <c r="E595" s="39"/>
      <c r="F595" s="97"/>
      <c r="G595" s="98"/>
      <c r="H595" s="99"/>
      <c r="I595" s="98"/>
      <c r="J595" s="95"/>
      <c r="K595" s="39"/>
      <c r="L595" s="92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</row>
    <row r="596" spans="4:106" x14ac:dyDescent="0.25">
      <c r="D596" s="39"/>
      <c r="E596" s="39"/>
      <c r="F596" s="97"/>
      <c r="G596" s="98"/>
      <c r="H596" s="99"/>
      <c r="I596" s="98"/>
      <c r="J596" s="95"/>
      <c r="K596" s="39"/>
      <c r="L596" s="92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</row>
    <row r="597" spans="4:106" x14ac:dyDescent="0.25">
      <c r="D597" s="39"/>
      <c r="E597" s="39"/>
      <c r="F597" s="97"/>
      <c r="G597" s="98"/>
      <c r="H597" s="99"/>
      <c r="I597" s="98"/>
      <c r="J597" s="95"/>
      <c r="K597" s="39"/>
      <c r="L597" s="92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</row>
    <row r="598" spans="4:106" x14ac:dyDescent="0.25">
      <c r="D598" s="39"/>
      <c r="E598" s="39"/>
      <c r="F598" s="97"/>
      <c r="G598" s="98"/>
      <c r="H598" s="99"/>
      <c r="I598" s="98"/>
      <c r="J598" s="100"/>
      <c r="K598" s="39"/>
      <c r="L598" s="40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</row>
    <row r="599" spans="4:106" x14ac:dyDescent="0.25">
      <c r="D599" s="96"/>
      <c r="E599" s="39"/>
      <c r="F599" s="97"/>
      <c r="G599" s="98"/>
      <c r="H599" s="99"/>
      <c r="I599" s="98"/>
      <c r="J599" s="95"/>
      <c r="K599" s="39"/>
      <c r="L599" s="40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</row>
    <row r="600" spans="4:106" x14ac:dyDescent="0.25">
      <c r="D600" s="39"/>
      <c r="E600" s="39"/>
      <c r="F600" s="97"/>
      <c r="G600" s="98"/>
      <c r="H600" s="99"/>
      <c r="I600" s="98"/>
      <c r="J600" s="95"/>
      <c r="K600" s="39"/>
      <c r="L600" s="92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</row>
    <row r="601" spans="4:106" x14ac:dyDescent="0.25">
      <c r="D601" s="39"/>
      <c r="E601" s="39"/>
      <c r="F601" s="97"/>
      <c r="G601" s="98"/>
      <c r="H601" s="99"/>
      <c r="I601" s="98"/>
      <c r="J601" s="95"/>
      <c r="K601" s="39"/>
      <c r="L601" s="92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</row>
    <row r="602" spans="4:106" x14ac:dyDescent="0.25">
      <c r="D602" s="96"/>
      <c r="E602" s="39"/>
      <c r="F602" s="97"/>
      <c r="G602" s="98"/>
      <c r="H602" s="99"/>
      <c r="I602" s="98"/>
      <c r="J602" s="95"/>
      <c r="K602" s="39"/>
      <c r="L602" s="92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</row>
    <row r="603" spans="4:106" x14ac:dyDescent="0.25">
      <c r="D603" s="39"/>
      <c r="E603" s="39"/>
      <c r="F603" s="97"/>
      <c r="G603" s="98"/>
      <c r="H603" s="99"/>
      <c r="I603" s="98"/>
      <c r="J603" s="95"/>
      <c r="K603" s="39"/>
      <c r="L603" s="92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</row>
    <row r="604" spans="4:106" x14ac:dyDescent="0.25">
      <c r="D604" s="39"/>
      <c r="E604" s="39"/>
      <c r="F604" s="97"/>
      <c r="G604" s="98"/>
      <c r="H604" s="99"/>
      <c r="I604" s="98"/>
      <c r="J604" s="95"/>
      <c r="K604" s="39"/>
      <c r="L604" s="92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</row>
    <row r="605" spans="4:106" x14ac:dyDescent="0.25">
      <c r="D605" s="39"/>
      <c r="E605" s="39"/>
      <c r="F605" s="97"/>
      <c r="G605" s="98"/>
      <c r="H605" s="99"/>
      <c r="I605" s="98"/>
      <c r="J605" s="95"/>
      <c r="K605" s="39"/>
      <c r="L605" s="92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</row>
    <row r="606" spans="4:106" x14ac:dyDescent="0.25">
      <c r="D606" s="39"/>
      <c r="E606" s="39"/>
      <c r="F606" s="97"/>
      <c r="G606" s="98"/>
      <c r="H606" s="99"/>
      <c r="I606" s="98"/>
      <c r="J606" s="95"/>
      <c r="K606" s="39"/>
      <c r="L606" s="92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</row>
    <row r="607" spans="4:106" x14ac:dyDescent="0.25">
      <c r="D607" s="39"/>
      <c r="E607" s="39"/>
      <c r="F607" s="97"/>
      <c r="G607" s="98"/>
      <c r="H607" s="99"/>
      <c r="I607" s="98"/>
      <c r="J607" s="95"/>
      <c r="K607" s="39"/>
      <c r="L607" s="92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</row>
    <row r="608" spans="4:106" x14ac:dyDescent="0.25">
      <c r="D608" s="39"/>
      <c r="E608" s="39"/>
      <c r="F608" s="97"/>
      <c r="G608" s="98"/>
      <c r="H608" s="99"/>
      <c r="I608" s="98"/>
      <c r="J608" s="95"/>
      <c r="K608" s="39"/>
      <c r="L608" s="92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</row>
    <row r="609" spans="4:106" x14ac:dyDescent="0.25">
      <c r="D609" s="39"/>
      <c r="E609" s="39"/>
      <c r="F609" s="97"/>
      <c r="G609" s="98"/>
      <c r="H609" s="99"/>
      <c r="I609" s="98"/>
      <c r="J609" s="95"/>
      <c r="K609" s="39"/>
      <c r="L609" s="92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</row>
    <row r="610" spans="4:106" x14ac:dyDescent="0.25">
      <c r="D610" s="39"/>
      <c r="E610" s="39"/>
      <c r="F610" s="97"/>
      <c r="G610" s="98"/>
      <c r="H610" s="99"/>
      <c r="I610" s="98"/>
      <c r="J610" s="95"/>
      <c r="K610" s="39"/>
      <c r="L610" s="92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</row>
    <row r="611" spans="4:106" x14ac:dyDescent="0.25">
      <c r="D611" s="39"/>
      <c r="E611" s="39"/>
      <c r="F611" s="97"/>
      <c r="G611" s="98"/>
      <c r="H611" s="99"/>
      <c r="I611" s="98"/>
      <c r="J611" s="95"/>
      <c r="K611" s="39"/>
      <c r="L611" s="92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</row>
    <row r="612" spans="4:106" x14ac:dyDescent="0.25">
      <c r="D612" s="39"/>
      <c r="E612" s="39"/>
      <c r="F612" s="97"/>
      <c r="G612" s="98"/>
      <c r="H612" s="99"/>
      <c r="I612" s="98"/>
      <c r="J612" s="95"/>
      <c r="K612" s="39"/>
      <c r="L612" s="92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</row>
    <row r="613" spans="4:106" x14ac:dyDescent="0.25">
      <c r="D613" s="39"/>
      <c r="E613" s="39"/>
      <c r="F613" s="97"/>
      <c r="G613" s="98"/>
      <c r="H613" s="99"/>
      <c r="I613" s="98"/>
      <c r="J613" s="95"/>
      <c r="K613" s="39"/>
      <c r="L613" s="92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</row>
    <row r="614" spans="4:106" x14ac:dyDescent="0.25">
      <c r="D614" s="39"/>
      <c r="E614" s="39"/>
      <c r="F614" s="97"/>
      <c r="G614" s="98"/>
      <c r="H614" s="99"/>
      <c r="I614" s="98"/>
      <c r="J614" s="95"/>
      <c r="K614" s="39"/>
      <c r="L614" s="92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</row>
    <row r="615" spans="4:106" x14ac:dyDescent="0.25">
      <c r="D615" s="39"/>
      <c r="E615" s="39"/>
      <c r="F615" s="97"/>
      <c r="G615" s="98"/>
      <c r="H615" s="99"/>
      <c r="I615" s="98"/>
      <c r="J615" s="95"/>
      <c r="K615" s="39"/>
      <c r="L615" s="92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</row>
    <row r="616" spans="4:106" x14ac:dyDescent="0.25">
      <c r="D616" s="39"/>
      <c r="E616" s="39"/>
      <c r="F616" s="97"/>
      <c r="G616" s="98"/>
      <c r="H616" s="99"/>
      <c r="I616" s="98"/>
      <c r="J616" s="95"/>
      <c r="K616" s="39"/>
      <c r="L616" s="92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</row>
    <row r="617" spans="4:106" x14ac:dyDescent="0.25">
      <c r="D617" s="39"/>
      <c r="E617" s="39"/>
      <c r="F617" s="97"/>
      <c r="G617" s="98"/>
      <c r="H617" s="99"/>
      <c r="I617" s="98"/>
      <c r="J617" s="95"/>
      <c r="K617" s="39"/>
      <c r="L617" s="92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</row>
    <row r="618" spans="4:106" x14ac:dyDescent="0.25">
      <c r="D618" s="39"/>
      <c r="E618" s="39"/>
      <c r="F618" s="97"/>
      <c r="G618" s="98"/>
      <c r="H618" s="99"/>
      <c r="I618" s="98"/>
      <c r="J618" s="95"/>
      <c r="K618" s="39"/>
      <c r="L618" s="92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</row>
    <row r="619" spans="4:106" x14ac:dyDescent="0.25">
      <c r="D619" s="39"/>
      <c r="E619" s="39"/>
      <c r="F619" s="97"/>
      <c r="G619" s="98"/>
      <c r="H619" s="99"/>
      <c r="I619" s="98"/>
      <c r="J619" s="95"/>
      <c r="K619" s="39"/>
      <c r="L619" s="92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</row>
    <row r="620" spans="4:106" x14ac:dyDescent="0.25">
      <c r="D620" s="39"/>
      <c r="E620" s="39"/>
      <c r="F620" s="97"/>
      <c r="G620" s="98"/>
      <c r="H620" s="99"/>
      <c r="I620" s="98"/>
      <c r="J620" s="95"/>
      <c r="K620" s="39"/>
      <c r="L620" s="92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</row>
    <row r="621" spans="4:106" x14ac:dyDescent="0.25">
      <c r="D621" s="39"/>
      <c r="E621" s="39"/>
      <c r="F621" s="97"/>
      <c r="G621" s="98"/>
      <c r="H621" s="99"/>
      <c r="I621" s="98"/>
      <c r="J621" s="95"/>
      <c r="K621" s="39"/>
      <c r="L621" s="92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</row>
    <row r="622" spans="4:106" x14ac:dyDescent="0.25">
      <c r="D622" s="39"/>
      <c r="E622" s="39"/>
      <c r="F622" s="97"/>
      <c r="G622" s="98"/>
      <c r="H622" s="99"/>
      <c r="I622" s="98"/>
      <c r="J622" s="95"/>
      <c r="K622" s="39"/>
      <c r="L622" s="92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</row>
    <row r="623" spans="4:106" x14ac:dyDescent="0.25">
      <c r="D623" s="39"/>
      <c r="E623" s="39"/>
      <c r="F623" s="97"/>
      <c r="G623" s="98"/>
      <c r="H623" s="99"/>
      <c r="I623" s="98"/>
      <c r="J623" s="95"/>
      <c r="K623" s="39"/>
      <c r="L623" s="92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</row>
    <row r="624" spans="4:106" x14ac:dyDescent="0.25">
      <c r="D624" s="39"/>
      <c r="E624" s="39"/>
      <c r="F624" s="97"/>
      <c r="G624" s="98"/>
      <c r="H624" s="99"/>
      <c r="I624" s="98"/>
      <c r="J624" s="95"/>
      <c r="K624" s="39"/>
      <c r="L624" s="92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</row>
    <row r="625" spans="4:106" x14ac:dyDescent="0.25">
      <c r="D625" s="39"/>
      <c r="E625" s="39"/>
      <c r="F625" s="97"/>
      <c r="G625" s="98"/>
      <c r="H625" s="99"/>
      <c r="I625" s="98"/>
      <c r="J625" s="95"/>
      <c r="K625" s="39"/>
      <c r="L625" s="92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</row>
    <row r="626" spans="4:106" x14ac:dyDescent="0.25">
      <c r="D626" s="39"/>
      <c r="E626" s="39"/>
      <c r="F626" s="97"/>
      <c r="G626" s="98"/>
      <c r="H626" s="99"/>
      <c r="I626" s="98"/>
      <c r="J626" s="95"/>
      <c r="K626" s="39"/>
      <c r="L626" s="92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</row>
    <row r="627" spans="4:106" x14ac:dyDescent="0.25">
      <c r="D627" s="39"/>
      <c r="E627" s="39"/>
      <c r="F627" s="97"/>
      <c r="G627" s="98"/>
      <c r="H627" s="99"/>
      <c r="I627" s="98"/>
      <c r="J627" s="95"/>
      <c r="K627" s="39"/>
      <c r="L627" s="92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</row>
    <row r="628" spans="4:106" x14ac:dyDescent="0.25">
      <c r="D628" s="39"/>
      <c r="E628" s="39"/>
      <c r="F628" s="97"/>
      <c r="G628" s="98"/>
      <c r="H628" s="99"/>
      <c r="I628" s="98"/>
      <c r="J628" s="95"/>
      <c r="K628" s="39"/>
      <c r="L628" s="92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</row>
    <row r="629" spans="4:106" x14ac:dyDescent="0.25">
      <c r="D629" s="39"/>
      <c r="E629" s="39"/>
      <c r="F629" s="97"/>
      <c r="G629" s="98"/>
      <c r="H629" s="99"/>
      <c r="I629" s="98"/>
      <c r="J629" s="95"/>
      <c r="K629" s="39"/>
      <c r="L629" s="92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</row>
    <row r="630" spans="4:106" x14ac:dyDescent="0.25">
      <c r="D630" s="39"/>
      <c r="E630" s="39"/>
      <c r="F630" s="97"/>
      <c r="G630" s="98"/>
      <c r="H630" s="99"/>
      <c r="I630" s="98"/>
      <c r="J630" s="95"/>
      <c r="K630" s="39"/>
      <c r="L630" s="92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</row>
    <row r="631" spans="4:106" x14ac:dyDescent="0.25">
      <c r="D631" s="39"/>
      <c r="E631" s="39"/>
      <c r="F631" s="97"/>
      <c r="G631" s="98"/>
      <c r="H631" s="99"/>
      <c r="I631" s="98"/>
      <c r="J631" s="95"/>
      <c r="K631" s="39"/>
      <c r="L631" s="92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</row>
    <row r="632" spans="4:106" x14ac:dyDescent="0.25">
      <c r="D632" s="39"/>
      <c r="E632" s="39"/>
      <c r="F632" s="97"/>
      <c r="G632" s="98"/>
      <c r="H632" s="99"/>
      <c r="I632" s="98"/>
      <c r="J632" s="95"/>
      <c r="K632" s="39"/>
      <c r="L632" s="92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</row>
    <row r="633" spans="4:106" x14ac:dyDescent="0.25">
      <c r="D633" s="39"/>
      <c r="E633" s="39"/>
      <c r="F633" s="97"/>
      <c r="G633" s="98"/>
      <c r="H633" s="99"/>
      <c r="I633" s="98"/>
      <c r="J633" s="95"/>
      <c r="K633" s="39"/>
      <c r="L633" s="92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</row>
    <row r="634" spans="4:106" x14ac:dyDescent="0.25">
      <c r="D634" s="39"/>
      <c r="E634" s="39"/>
      <c r="F634" s="97"/>
      <c r="G634" s="98"/>
      <c r="H634" s="99"/>
      <c r="I634" s="98"/>
      <c r="J634" s="95"/>
      <c r="K634" s="39"/>
      <c r="L634" s="92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</row>
    <row r="635" spans="4:106" x14ac:dyDescent="0.25">
      <c r="D635" s="39"/>
      <c r="E635" s="39"/>
      <c r="F635" s="97"/>
      <c r="G635" s="98"/>
      <c r="H635" s="99"/>
      <c r="I635" s="98"/>
      <c r="J635" s="95"/>
      <c r="K635" s="39"/>
      <c r="L635" s="92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</row>
    <row r="636" spans="4:106" x14ac:dyDescent="0.25">
      <c r="D636" s="39"/>
      <c r="E636" s="39"/>
      <c r="F636" s="97"/>
      <c r="G636" s="98"/>
      <c r="H636" s="99"/>
      <c r="I636" s="98"/>
      <c r="J636" s="95"/>
      <c r="K636" s="39"/>
      <c r="L636" s="92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</row>
    <row r="637" spans="4:106" x14ac:dyDescent="0.25">
      <c r="D637" s="39"/>
      <c r="E637" s="39"/>
      <c r="F637" s="97"/>
      <c r="G637" s="98"/>
      <c r="H637" s="99"/>
      <c r="I637" s="98"/>
      <c r="J637" s="95"/>
      <c r="K637" s="39"/>
      <c r="L637" s="92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</row>
    <row r="638" spans="4:106" x14ac:dyDescent="0.25">
      <c r="D638" s="39"/>
      <c r="E638" s="39"/>
      <c r="F638" s="97"/>
      <c r="G638" s="98"/>
      <c r="H638" s="99"/>
      <c r="I638" s="98"/>
      <c r="J638" s="95"/>
      <c r="K638" s="39"/>
      <c r="L638" s="92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</row>
    <row r="639" spans="4:106" x14ac:dyDescent="0.25">
      <c r="D639" s="39"/>
      <c r="E639" s="39"/>
      <c r="F639" s="97"/>
      <c r="G639" s="98"/>
      <c r="H639" s="99"/>
      <c r="I639" s="98"/>
      <c r="J639" s="95"/>
      <c r="K639" s="39"/>
      <c r="L639" s="92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</row>
    <row r="640" spans="4:106" x14ac:dyDescent="0.25">
      <c r="D640" s="39"/>
      <c r="E640" s="39"/>
      <c r="F640" s="97"/>
      <c r="G640" s="98"/>
      <c r="H640" s="99"/>
      <c r="I640" s="98"/>
      <c r="J640" s="95"/>
      <c r="K640" s="39"/>
      <c r="L640" s="92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</row>
    <row r="641" spans="4:106" x14ac:dyDescent="0.25">
      <c r="D641" s="39"/>
      <c r="E641" s="39"/>
      <c r="F641" s="97"/>
      <c r="G641" s="98"/>
      <c r="H641" s="99"/>
      <c r="I641" s="98"/>
      <c r="J641" s="95"/>
      <c r="K641" s="39"/>
      <c r="L641" s="92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</row>
    <row r="642" spans="4:106" x14ac:dyDescent="0.25">
      <c r="D642" s="39"/>
      <c r="E642" s="39"/>
      <c r="F642" s="97"/>
      <c r="G642" s="98"/>
      <c r="H642" s="99"/>
      <c r="I642" s="98"/>
      <c r="J642" s="95"/>
      <c r="K642" s="39"/>
      <c r="L642" s="92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</row>
    <row r="643" spans="4:106" x14ac:dyDescent="0.25">
      <c r="D643" s="39"/>
      <c r="E643" s="39"/>
      <c r="F643" s="97"/>
      <c r="G643" s="98"/>
      <c r="H643" s="99"/>
      <c r="I643" s="98"/>
      <c r="J643" s="95"/>
      <c r="K643" s="39"/>
      <c r="L643" s="92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</row>
    <row r="644" spans="4:106" x14ac:dyDescent="0.25">
      <c r="D644" s="39"/>
      <c r="E644" s="39"/>
      <c r="F644" s="97"/>
      <c r="G644" s="98"/>
      <c r="H644" s="99"/>
      <c r="I644" s="98"/>
      <c r="J644" s="95"/>
      <c r="K644" s="39"/>
      <c r="L644" s="92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</row>
    <row r="645" spans="4:106" x14ac:dyDescent="0.25">
      <c r="D645" s="39"/>
      <c r="E645" s="39"/>
      <c r="F645" s="97"/>
      <c r="G645" s="98"/>
      <c r="H645" s="99"/>
      <c r="I645" s="98"/>
      <c r="J645" s="95"/>
      <c r="K645" s="39"/>
      <c r="L645" s="92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</row>
    <row r="646" spans="4:106" x14ac:dyDescent="0.25">
      <c r="D646" s="39"/>
      <c r="E646" s="39"/>
      <c r="F646" s="97"/>
      <c r="G646" s="98"/>
      <c r="H646" s="99"/>
      <c r="I646" s="98"/>
      <c r="J646" s="95"/>
      <c r="K646" s="39"/>
      <c r="L646" s="92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</row>
    <row r="647" spans="4:106" x14ac:dyDescent="0.25">
      <c r="D647" s="39"/>
      <c r="E647" s="39"/>
      <c r="F647" s="97"/>
      <c r="G647" s="98"/>
      <c r="H647" s="99"/>
      <c r="I647" s="98"/>
      <c r="J647" s="95"/>
      <c r="K647" s="39"/>
      <c r="L647" s="92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</row>
    <row r="648" spans="4:106" x14ac:dyDescent="0.25">
      <c r="D648" s="39"/>
      <c r="E648" s="39"/>
      <c r="F648" s="97"/>
      <c r="G648" s="98"/>
      <c r="H648" s="99"/>
      <c r="I648" s="98"/>
      <c r="J648" s="95"/>
      <c r="K648" s="39"/>
      <c r="L648" s="92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</row>
    <row r="649" spans="4:106" x14ac:dyDescent="0.25">
      <c r="D649" s="39"/>
      <c r="E649" s="39"/>
      <c r="F649" s="97"/>
      <c r="G649" s="98"/>
      <c r="H649" s="99"/>
      <c r="I649" s="98"/>
      <c r="J649" s="95"/>
      <c r="K649" s="39"/>
      <c r="L649" s="92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</row>
    <row r="650" spans="4:106" x14ac:dyDescent="0.25">
      <c r="D650" s="39"/>
      <c r="E650" s="39"/>
      <c r="F650" s="97"/>
      <c r="G650" s="98"/>
      <c r="H650" s="99"/>
      <c r="I650" s="98"/>
      <c r="J650" s="95"/>
      <c r="K650" s="39"/>
      <c r="L650" s="92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</row>
    <row r="651" spans="4:106" x14ac:dyDescent="0.25">
      <c r="D651" s="39"/>
      <c r="E651" s="39"/>
      <c r="F651" s="97"/>
      <c r="G651" s="98"/>
      <c r="H651" s="99"/>
      <c r="I651" s="98"/>
      <c r="J651" s="95"/>
      <c r="K651" s="39"/>
      <c r="L651" s="92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</row>
    <row r="652" spans="4:106" x14ac:dyDescent="0.25">
      <c r="D652" s="39"/>
      <c r="E652" s="39"/>
      <c r="F652" s="97"/>
      <c r="G652" s="98"/>
      <c r="H652" s="99"/>
      <c r="I652" s="98"/>
      <c r="J652" s="95"/>
      <c r="K652" s="39"/>
      <c r="L652" s="92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</row>
    <row r="653" spans="4:106" x14ac:dyDescent="0.25">
      <c r="D653" s="39"/>
      <c r="E653" s="39"/>
      <c r="F653" s="97"/>
      <c r="G653" s="98"/>
      <c r="H653" s="99"/>
      <c r="I653" s="98"/>
      <c r="J653" s="95"/>
      <c r="K653" s="39"/>
      <c r="L653" s="92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</row>
    <row r="654" spans="4:106" x14ac:dyDescent="0.25">
      <c r="D654" s="39"/>
      <c r="E654" s="39"/>
      <c r="F654" s="97"/>
      <c r="G654" s="98"/>
      <c r="H654" s="99"/>
      <c r="I654" s="98"/>
      <c r="J654" s="95"/>
      <c r="K654" s="39"/>
      <c r="L654" s="92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</row>
    <row r="655" spans="4:106" x14ac:dyDescent="0.25">
      <c r="D655" s="39"/>
      <c r="E655" s="39"/>
      <c r="F655" s="97"/>
      <c r="G655" s="98"/>
      <c r="H655" s="99"/>
      <c r="I655" s="98"/>
      <c r="J655" s="95"/>
      <c r="K655" s="39"/>
      <c r="L655" s="92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</row>
    <row r="656" spans="4:106" x14ac:dyDescent="0.25">
      <c r="D656" s="39"/>
      <c r="E656" s="39"/>
      <c r="F656" s="97"/>
      <c r="G656" s="98"/>
      <c r="H656" s="99"/>
      <c r="I656" s="98"/>
      <c r="J656" s="95"/>
      <c r="K656" s="39"/>
      <c r="L656" s="92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</row>
    <row r="657" spans="4:106" x14ac:dyDescent="0.25">
      <c r="D657" s="39"/>
      <c r="E657" s="39"/>
      <c r="F657" s="97"/>
      <c r="G657" s="98"/>
      <c r="H657" s="99"/>
      <c r="I657" s="98"/>
      <c r="J657" s="95"/>
      <c r="K657" s="39"/>
      <c r="L657" s="92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</row>
    <row r="658" spans="4:106" x14ac:dyDescent="0.25">
      <c r="D658" s="39"/>
      <c r="E658" s="39"/>
      <c r="F658" s="97"/>
      <c r="G658" s="98"/>
      <c r="H658" s="99"/>
      <c r="I658" s="98"/>
      <c r="J658" s="95"/>
      <c r="K658" s="39"/>
      <c r="L658" s="92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</row>
    <row r="659" spans="4:106" x14ac:dyDescent="0.25">
      <c r="D659" s="39"/>
      <c r="E659" s="39"/>
      <c r="F659" s="97"/>
      <c r="G659" s="98"/>
      <c r="H659" s="99"/>
      <c r="I659" s="98"/>
      <c r="J659" s="95"/>
      <c r="K659" s="39"/>
      <c r="L659" s="92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</row>
    <row r="660" spans="4:106" x14ac:dyDescent="0.25">
      <c r="D660" s="39"/>
      <c r="E660" s="39"/>
      <c r="F660" s="97"/>
      <c r="G660" s="98"/>
      <c r="H660" s="99"/>
      <c r="I660" s="98"/>
      <c r="J660" s="95"/>
      <c r="K660" s="39"/>
      <c r="L660" s="92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</row>
    <row r="661" spans="4:106" x14ac:dyDescent="0.25">
      <c r="D661" s="39"/>
      <c r="E661" s="39"/>
      <c r="F661" s="97"/>
      <c r="G661" s="98"/>
      <c r="H661" s="99"/>
      <c r="I661" s="98"/>
      <c r="J661" s="95"/>
      <c r="K661" s="39"/>
      <c r="L661" s="92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</row>
    <row r="662" spans="4:106" x14ac:dyDescent="0.25">
      <c r="D662" s="39"/>
      <c r="E662" s="39"/>
      <c r="F662" s="97"/>
      <c r="G662" s="98"/>
      <c r="H662" s="99"/>
      <c r="I662" s="98"/>
      <c r="J662" s="95"/>
      <c r="K662" s="39"/>
      <c r="L662" s="92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</row>
    <row r="663" spans="4:106" x14ac:dyDescent="0.25">
      <c r="D663" s="39"/>
      <c r="E663" s="39"/>
      <c r="F663" s="97"/>
      <c r="G663" s="98"/>
      <c r="H663" s="99"/>
      <c r="I663" s="98"/>
      <c r="J663" s="95"/>
      <c r="K663" s="39"/>
      <c r="L663" s="92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</row>
    <row r="664" spans="4:106" x14ac:dyDescent="0.25">
      <c r="D664" s="39"/>
      <c r="E664" s="39"/>
      <c r="F664" s="97"/>
      <c r="G664" s="98"/>
      <c r="H664" s="99"/>
      <c r="I664" s="98"/>
      <c r="J664" s="95"/>
      <c r="K664" s="39"/>
      <c r="L664" s="92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</row>
    <row r="665" spans="4:106" x14ac:dyDescent="0.25">
      <c r="D665" s="39"/>
      <c r="E665" s="39"/>
      <c r="F665" s="97"/>
      <c r="G665" s="98"/>
      <c r="H665" s="99"/>
      <c r="I665" s="98"/>
      <c r="J665" s="95"/>
      <c r="K665" s="39"/>
      <c r="L665" s="92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</row>
    <row r="666" spans="4:106" x14ac:dyDescent="0.25">
      <c r="D666" s="39"/>
      <c r="E666" s="39"/>
      <c r="F666" s="97"/>
      <c r="G666" s="98"/>
      <c r="H666" s="99"/>
      <c r="I666" s="98"/>
      <c r="J666" s="95"/>
      <c r="K666" s="39"/>
      <c r="L666" s="92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</row>
    <row r="667" spans="4:106" x14ac:dyDescent="0.25">
      <c r="D667" s="39"/>
      <c r="E667" s="39"/>
      <c r="F667" s="97"/>
      <c r="G667" s="98"/>
      <c r="H667" s="99"/>
      <c r="I667" s="98"/>
      <c r="J667" s="95"/>
      <c r="K667" s="39"/>
      <c r="L667" s="92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</row>
    <row r="668" spans="4:106" x14ac:dyDescent="0.25">
      <c r="D668" s="39"/>
      <c r="E668" s="39"/>
      <c r="F668" s="97"/>
      <c r="G668" s="98"/>
      <c r="H668" s="99"/>
      <c r="I668" s="98"/>
      <c r="J668" s="95"/>
      <c r="K668" s="39"/>
      <c r="L668" s="92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</row>
    <row r="669" spans="4:106" x14ac:dyDescent="0.25">
      <c r="D669" s="39"/>
      <c r="E669" s="39"/>
      <c r="F669" s="97"/>
      <c r="G669" s="98"/>
      <c r="H669" s="99"/>
      <c r="I669" s="98"/>
      <c r="J669" s="95"/>
      <c r="K669" s="39"/>
      <c r="L669" s="92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</row>
    <row r="670" spans="4:106" x14ac:dyDescent="0.25">
      <c r="D670" s="39"/>
      <c r="E670" s="39"/>
      <c r="F670" s="97"/>
      <c r="G670" s="98"/>
      <c r="H670" s="99"/>
      <c r="I670" s="98"/>
      <c r="J670" s="95"/>
      <c r="K670" s="39"/>
      <c r="L670" s="92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</row>
    <row r="671" spans="4:106" x14ac:dyDescent="0.25">
      <c r="D671" s="39"/>
      <c r="E671" s="39"/>
      <c r="F671" s="97"/>
      <c r="G671" s="98"/>
      <c r="H671" s="99"/>
      <c r="I671" s="98"/>
      <c r="J671" s="95"/>
      <c r="K671" s="39"/>
      <c r="L671" s="92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</row>
    <row r="672" spans="4:106" x14ac:dyDescent="0.25">
      <c r="D672" s="39"/>
      <c r="E672" s="39"/>
      <c r="F672" s="97"/>
      <c r="G672" s="98"/>
      <c r="H672" s="99"/>
      <c r="I672" s="98"/>
      <c r="J672" s="95"/>
      <c r="K672" s="39"/>
      <c r="L672" s="92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</row>
    <row r="673" spans="4:106" x14ac:dyDescent="0.25">
      <c r="D673" s="39"/>
      <c r="E673" s="39"/>
      <c r="F673" s="97"/>
      <c r="G673" s="98"/>
      <c r="H673" s="99"/>
      <c r="I673" s="98"/>
      <c r="J673" s="95"/>
      <c r="K673" s="39"/>
      <c r="L673" s="92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</row>
    <row r="674" spans="4:106" x14ac:dyDescent="0.25">
      <c r="D674" s="39"/>
      <c r="E674" s="39"/>
      <c r="F674" s="97"/>
      <c r="G674" s="98"/>
      <c r="H674" s="99"/>
      <c r="I674" s="98"/>
      <c r="J674" s="95"/>
      <c r="K674" s="39"/>
      <c r="L674" s="92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</row>
    <row r="675" spans="4:106" x14ac:dyDescent="0.25">
      <c r="D675" s="39"/>
      <c r="E675" s="39"/>
      <c r="F675" s="97"/>
      <c r="G675" s="98"/>
      <c r="H675" s="99"/>
      <c r="I675" s="98"/>
      <c r="J675" s="95"/>
      <c r="K675" s="39"/>
      <c r="L675" s="92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</row>
    <row r="676" spans="4:106" x14ac:dyDescent="0.25">
      <c r="D676" s="39"/>
      <c r="E676" s="39"/>
      <c r="F676" s="97"/>
      <c r="G676" s="98"/>
      <c r="H676" s="99"/>
      <c r="I676" s="98"/>
      <c r="J676" s="95"/>
      <c r="K676" s="39"/>
      <c r="L676" s="92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</row>
    <row r="677" spans="4:106" x14ac:dyDescent="0.25">
      <c r="D677" s="39"/>
      <c r="E677" s="39"/>
      <c r="F677" s="97"/>
      <c r="G677" s="98"/>
      <c r="H677" s="99"/>
      <c r="I677" s="98"/>
      <c r="J677" s="95"/>
      <c r="K677" s="39"/>
      <c r="L677" s="92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</row>
    <row r="678" spans="4:106" x14ac:dyDescent="0.25">
      <c r="D678" s="39"/>
      <c r="E678" s="39"/>
      <c r="F678" s="97"/>
      <c r="G678" s="98"/>
      <c r="H678" s="99"/>
      <c r="I678" s="98"/>
      <c r="J678" s="95"/>
      <c r="K678" s="39"/>
      <c r="L678" s="92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</row>
    <row r="679" spans="4:106" x14ac:dyDescent="0.25">
      <c r="D679" s="39"/>
      <c r="E679" s="39"/>
      <c r="F679" s="97"/>
      <c r="G679" s="98"/>
      <c r="H679" s="99"/>
      <c r="I679" s="98"/>
      <c r="J679" s="95"/>
      <c r="K679" s="39"/>
      <c r="L679" s="92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</row>
    <row r="680" spans="4:106" x14ac:dyDescent="0.25">
      <c r="D680" s="39"/>
      <c r="E680" s="39"/>
      <c r="F680" s="97"/>
      <c r="G680" s="98"/>
      <c r="H680" s="99"/>
      <c r="I680" s="98"/>
      <c r="J680" s="95"/>
      <c r="K680" s="39"/>
      <c r="L680" s="92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</row>
    <row r="681" spans="4:106" x14ac:dyDescent="0.25">
      <c r="D681" s="39"/>
      <c r="E681" s="39"/>
      <c r="F681" s="97"/>
      <c r="G681" s="98"/>
      <c r="H681" s="99"/>
      <c r="I681" s="98"/>
      <c r="J681" s="95"/>
      <c r="K681" s="39"/>
      <c r="L681" s="92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</row>
    <row r="682" spans="4:106" x14ac:dyDescent="0.25">
      <c r="D682" s="39"/>
      <c r="E682" s="39"/>
      <c r="F682" s="97"/>
      <c r="G682" s="98"/>
      <c r="H682" s="99"/>
      <c r="I682" s="98"/>
      <c r="J682" s="95"/>
      <c r="K682" s="39"/>
      <c r="L682" s="92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</row>
    <row r="683" spans="4:106" x14ac:dyDescent="0.25">
      <c r="D683" s="39"/>
      <c r="E683" s="39"/>
      <c r="F683" s="97"/>
      <c r="G683" s="98"/>
      <c r="H683" s="99"/>
      <c r="I683" s="98"/>
      <c r="J683" s="95"/>
      <c r="K683" s="39"/>
      <c r="L683" s="92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</row>
    <row r="684" spans="4:106" x14ac:dyDescent="0.25">
      <c r="D684" s="39"/>
      <c r="E684" s="39"/>
      <c r="F684" s="97"/>
      <c r="G684" s="98"/>
      <c r="H684" s="99"/>
      <c r="I684" s="98"/>
      <c r="J684" s="95"/>
      <c r="K684" s="39"/>
      <c r="L684" s="92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</row>
    <row r="685" spans="4:106" x14ac:dyDescent="0.25">
      <c r="D685" s="39"/>
      <c r="E685" s="39"/>
      <c r="F685" s="97"/>
      <c r="G685" s="98"/>
      <c r="H685" s="99"/>
      <c r="I685" s="98"/>
      <c r="J685" s="95"/>
      <c r="K685" s="39"/>
      <c r="L685" s="92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</row>
    <row r="686" spans="4:106" x14ac:dyDescent="0.25">
      <c r="D686" s="39"/>
      <c r="E686" s="39"/>
      <c r="F686" s="97"/>
      <c r="G686" s="98"/>
      <c r="H686" s="99"/>
      <c r="I686" s="98"/>
      <c r="J686" s="95"/>
      <c r="K686" s="39"/>
      <c r="L686" s="92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</row>
    <row r="687" spans="4:106" x14ac:dyDescent="0.25">
      <c r="D687" s="39"/>
      <c r="E687" s="39"/>
      <c r="F687" s="97"/>
      <c r="G687" s="98"/>
      <c r="H687" s="99"/>
      <c r="I687" s="98"/>
      <c r="J687" s="95"/>
      <c r="K687" s="39"/>
      <c r="L687" s="92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</row>
    <row r="688" spans="4:106" x14ac:dyDescent="0.25">
      <c r="D688" s="39"/>
      <c r="E688" s="39"/>
      <c r="F688" s="97"/>
      <c r="G688" s="98"/>
      <c r="H688" s="99"/>
      <c r="I688" s="98"/>
      <c r="J688" s="95"/>
      <c r="K688" s="39"/>
      <c r="L688" s="92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</row>
    <row r="689" spans="4:106" x14ac:dyDescent="0.25">
      <c r="D689" s="39"/>
      <c r="E689" s="39"/>
      <c r="F689" s="97"/>
      <c r="G689" s="98"/>
      <c r="H689" s="99"/>
      <c r="I689" s="98"/>
      <c r="J689" s="95"/>
      <c r="K689" s="39"/>
      <c r="L689" s="92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</row>
    <row r="690" spans="4:106" x14ac:dyDescent="0.25">
      <c r="D690" s="39"/>
      <c r="E690" s="39"/>
      <c r="F690" s="97"/>
      <c r="G690" s="98"/>
      <c r="H690" s="99"/>
      <c r="I690" s="98"/>
      <c r="J690" s="95"/>
      <c r="K690" s="39"/>
      <c r="L690" s="92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</row>
    <row r="691" spans="4:106" x14ac:dyDescent="0.25">
      <c r="D691" s="39"/>
      <c r="E691" s="39"/>
      <c r="F691" s="97"/>
      <c r="G691" s="98"/>
      <c r="H691" s="99"/>
      <c r="I691" s="98"/>
      <c r="J691" s="95"/>
      <c r="K691" s="39"/>
      <c r="L691" s="92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</row>
    <row r="692" spans="4:106" x14ac:dyDescent="0.25">
      <c r="D692" s="39"/>
      <c r="E692" s="39"/>
      <c r="F692" s="97"/>
      <c r="G692" s="98"/>
      <c r="H692" s="99"/>
      <c r="I692" s="98"/>
      <c r="J692" s="95"/>
      <c r="K692" s="39"/>
      <c r="L692" s="92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</row>
    <row r="693" spans="4:106" x14ac:dyDescent="0.25">
      <c r="D693" s="39"/>
      <c r="E693" s="39"/>
      <c r="F693" s="97"/>
      <c r="G693" s="98"/>
      <c r="H693" s="99"/>
      <c r="I693" s="98"/>
      <c r="J693" s="95"/>
      <c r="K693" s="39"/>
      <c r="L693" s="92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</row>
    <row r="694" spans="4:106" x14ac:dyDescent="0.25">
      <c r="D694" s="39"/>
      <c r="E694" s="39"/>
      <c r="F694" s="97"/>
      <c r="G694" s="98"/>
      <c r="H694" s="99"/>
      <c r="I694" s="98"/>
      <c r="J694" s="95"/>
      <c r="K694" s="39"/>
      <c r="L694" s="92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</row>
    <row r="695" spans="4:106" x14ac:dyDescent="0.25">
      <c r="D695" s="39"/>
      <c r="E695" s="39"/>
      <c r="F695" s="97"/>
      <c r="G695" s="98"/>
      <c r="H695" s="99"/>
      <c r="I695" s="98"/>
      <c r="J695" s="95"/>
      <c r="K695" s="39"/>
      <c r="L695" s="92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</row>
    <row r="696" spans="4:106" x14ac:dyDescent="0.25">
      <c r="D696" s="39"/>
      <c r="E696" s="39"/>
      <c r="F696" s="97"/>
      <c r="G696" s="98"/>
      <c r="H696" s="99"/>
      <c r="I696" s="98"/>
      <c r="J696" s="95"/>
      <c r="K696" s="39"/>
      <c r="L696" s="92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</row>
    <row r="697" spans="4:106" x14ac:dyDescent="0.25">
      <c r="D697" s="39"/>
      <c r="E697" s="39"/>
      <c r="F697" s="97"/>
      <c r="G697" s="98"/>
      <c r="H697" s="99"/>
      <c r="I697" s="98"/>
      <c r="J697" s="95"/>
      <c r="K697" s="39"/>
      <c r="L697" s="92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</row>
    <row r="698" spans="4:106" x14ac:dyDescent="0.25">
      <c r="D698" s="39"/>
      <c r="E698" s="39"/>
      <c r="F698" s="97"/>
      <c r="G698" s="98"/>
      <c r="H698" s="99"/>
      <c r="I698" s="98"/>
      <c r="J698" s="95"/>
      <c r="K698" s="39"/>
      <c r="L698" s="92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</row>
    <row r="699" spans="4:106" x14ac:dyDescent="0.25">
      <c r="D699" s="39"/>
      <c r="E699" s="39"/>
      <c r="F699" s="97"/>
      <c r="G699" s="98"/>
      <c r="H699" s="99"/>
      <c r="I699" s="98"/>
      <c r="J699" s="95"/>
      <c r="K699" s="39"/>
      <c r="L699" s="92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</row>
    <row r="700" spans="4:106" x14ac:dyDescent="0.25">
      <c r="D700" s="39"/>
      <c r="E700" s="39"/>
      <c r="F700" s="97"/>
      <c r="G700" s="98"/>
      <c r="H700" s="99"/>
      <c r="I700" s="98"/>
      <c r="J700" s="95"/>
      <c r="K700" s="39"/>
      <c r="L700" s="92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</row>
    <row r="701" spans="4:106" x14ac:dyDescent="0.25">
      <c r="D701" s="39"/>
      <c r="E701" s="39"/>
      <c r="F701" s="97"/>
      <c r="G701" s="98"/>
      <c r="H701" s="99"/>
      <c r="I701" s="98"/>
      <c r="J701" s="95"/>
      <c r="K701" s="39"/>
      <c r="L701" s="92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</row>
    <row r="702" spans="4:106" x14ac:dyDescent="0.25">
      <c r="D702" s="39"/>
      <c r="E702" s="39"/>
      <c r="F702" s="97"/>
      <c r="G702" s="98"/>
      <c r="H702" s="99"/>
      <c r="I702" s="98"/>
      <c r="J702" s="95"/>
      <c r="K702" s="39"/>
      <c r="L702" s="92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</row>
    <row r="703" spans="4:106" x14ac:dyDescent="0.25">
      <c r="D703" s="39"/>
      <c r="E703" s="39"/>
      <c r="F703" s="97"/>
      <c r="G703" s="98"/>
      <c r="H703" s="99"/>
      <c r="I703" s="98"/>
      <c r="J703" s="95"/>
      <c r="K703" s="39"/>
      <c r="L703" s="92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</row>
    <row r="704" spans="4:106" x14ac:dyDescent="0.25">
      <c r="D704" s="39"/>
      <c r="E704" s="39"/>
      <c r="F704" s="97"/>
      <c r="G704" s="98"/>
      <c r="H704" s="99"/>
      <c r="I704" s="98"/>
      <c r="J704" s="95"/>
      <c r="K704" s="39"/>
      <c r="L704" s="92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</row>
    <row r="705" spans="4:106" x14ac:dyDescent="0.25">
      <c r="D705" s="39"/>
      <c r="E705" s="39"/>
      <c r="F705" s="97"/>
      <c r="G705" s="98"/>
      <c r="H705" s="99"/>
      <c r="I705" s="98"/>
      <c r="J705" s="95"/>
      <c r="K705" s="39"/>
      <c r="L705" s="92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</row>
    <row r="706" spans="4:106" x14ac:dyDescent="0.25">
      <c r="D706" s="39"/>
      <c r="E706" s="39"/>
      <c r="F706" s="97"/>
      <c r="G706" s="98"/>
      <c r="H706" s="99"/>
      <c r="I706" s="98"/>
      <c r="J706" s="95"/>
      <c r="K706" s="39"/>
      <c r="L706" s="92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</row>
    <row r="707" spans="4:106" x14ac:dyDescent="0.25">
      <c r="D707" s="39"/>
      <c r="E707" s="39"/>
      <c r="F707" s="97"/>
      <c r="G707" s="98"/>
      <c r="H707" s="99"/>
      <c r="I707" s="98"/>
      <c r="J707" s="95"/>
      <c r="K707" s="39"/>
      <c r="L707" s="92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</row>
    <row r="708" spans="4:106" x14ac:dyDescent="0.25">
      <c r="D708" s="39"/>
      <c r="E708" s="39"/>
      <c r="F708" s="97"/>
      <c r="G708" s="98"/>
      <c r="H708" s="99"/>
      <c r="I708" s="98"/>
      <c r="J708" s="95"/>
      <c r="K708" s="39"/>
      <c r="L708" s="92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</row>
    <row r="709" spans="4:106" x14ac:dyDescent="0.25">
      <c r="D709" s="39"/>
      <c r="E709" s="39"/>
      <c r="F709" s="97"/>
      <c r="G709" s="98"/>
      <c r="H709" s="99"/>
      <c r="I709" s="98"/>
      <c r="J709" s="95"/>
      <c r="K709" s="39"/>
      <c r="L709" s="92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</row>
    <row r="710" spans="4:106" x14ac:dyDescent="0.25">
      <c r="D710" s="39"/>
      <c r="E710" s="39"/>
      <c r="F710" s="97"/>
      <c r="G710" s="98"/>
      <c r="H710" s="99"/>
      <c r="I710" s="98"/>
      <c r="J710" s="95"/>
      <c r="K710" s="39"/>
      <c r="L710" s="92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</row>
    <row r="711" spans="4:106" x14ac:dyDescent="0.25">
      <c r="D711" s="39"/>
      <c r="E711" s="39"/>
      <c r="F711" s="97"/>
      <c r="G711" s="98"/>
      <c r="H711" s="99"/>
      <c r="I711" s="98"/>
      <c r="J711" s="95"/>
      <c r="K711" s="39"/>
      <c r="L711" s="92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</row>
    <row r="712" spans="4:106" x14ac:dyDescent="0.25">
      <c r="D712" s="39"/>
      <c r="E712" s="39"/>
      <c r="F712" s="97"/>
      <c r="G712" s="98"/>
      <c r="H712" s="99"/>
      <c r="I712" s="98"/>
      <c r="J712" s="95"/>
      <c r="K712" s="39"/>
      <c r="L712" s="92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</row>
    <row r="713" spans="4:106" x14ac:dyDescent="0.25">
      <c r="D713" s="39"/>
      <c r="E713" s="39"/>
      <c r="F713" s="97"/>
      <c r="G713" s="98"/>
      <c r="H713" s="99"/>
      <c r="I713" s="98"/>
      <c r="J713" s="95"/>
      <c r="K713" s="39"/>
      <c r="L713" s="92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</row>
    <row r="714" spans="4:106" x14ac:dyDescent="0.25">
      <c r="D714" s="39"/>
      <c r="E714" s="39"/>
      <c r="F714" s="97"/>
      <c r="G714" s="98"/>
      <c r="H714" s="99"/>
      <c r="I714" s="98"/>
      <c r="J714" s="95"/>
      <c r="K714" s="39"/>
      <c r="L714" s="92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F714"/>
  <sheetViews>
    <sheetView showGridLines="0" topLeftCell="L1" workbookViewId="0">
      <selection activeCell="P1" sqref="P1:P2"/>
    </sheetView>
  </sheetViews>
  <sheetFormatPr defaultColWidth="3.85546875" defaultRowHeight="15" x14ac:dyDescent="0.25"/>
  <cols>
    <col min="1" max="1" width="2.7109375" customWidth="1"/>
    <col min="2" max="2" width="9.140625" customWidth="1"/>
    <col min="3" max="3" width="3.85546875" customWidth="1"/>
    <col min="4" max="4" width="2.7109375" customWidth="1"/>
    <col min="5" max="7" width="3.85546875" style="101" customWidth="1"/>
    <col min="8" max="8" width="9.140625" customWidth="1"/>
    <col min="9" max="9" width="2.7109375" customWidth="1"/>
    <col min="10" max="10" width="9.140625" style="2" customWidth="1"/>
    <col min="11" max="11" width="3.85546875" style="3" customWidth="1"/>
    <col min="12" max="12" width="9.140625" style="4" customWidth="1"/>
    <col min="13" max="13" width="3.85546875" style="3" customWidth="1"/>
    <col min="14" max="14" width="3.85546875" style="5" customWidth="1"/>
    <col min="15" max="15" width="2.7109375" customWidth="1"/>
    <col min="16" max="16" width="12" style="6" bestFit="1" customWidth="1"/>
  </cols>
  <sheetData>
    <row r="1" spans="2:88" x14ac:dyDescent="0.25">
      <c r="P1" s="139" t="s">
        <v>574</v>
      </c>
    </row>
    <row r="2" spans="2:88" x14ac:dyDescent="0.25">
      <c r="B2" s="1">
        <f>COUNTIF(N4:N569,"1")</f>
        <v>281</v>
      </c>
      <c r="J2" s="2" t="s">
        <v>0</v>
      </c>
      <c r="L2" s="4" t="s">
        <v>0</v>
      </c>
      <c r="P2" s="139" t="s">
        <v>575</v>
      </c>
    </row>
    <row r="3" spans="2:88" x14ac:dyDescent="0.25">
      <c r="B3" s="7">
        <f>COUNTIF(N4:N569,"2")</f>
        <v>281</v>
      </c>
      <c r="H3" s="8" t="s">
        <v>1</v>
      </c>
      <c r="J3" s="2" t="s">
        <v>2</v>
      </c>
      <c r="L3" s="4" t="s">
        <v>3</v>
      </c>
      <c r="N3" s="5" t="s">
        <v>0</v>
      </c>
    </row>
    <row r="4" spans="2:88" x14ac:dyDescent="0.25">
      <c r="C4" s="130">
        <v>100</v>
      </c>
      <c r="E4" s="122">
        <v>46</v>
      </c>
      <c r="F4" s="110">
        <v>1</v>
      </c>
      <c r="G4" s="110"/>
      <c r="H4" s="61">
        <v>100</v>
      </c>
      <c r="I4" s="61"/>
      <c r="J4" s="71">
        <v>747779</v>
      </c>
      <c r="K4" s="72">
        <f t="shared" ref="K4:K67" si="0">FIND(J4,P4,1)</f>
        <v>46</v>
      </c>
      <c r="L4" s="73">
        <v>177619</v>
      </c>
      <c r="M4" s="74">
        <f t="shared" ref="M4:M67" si="1">FIND(L4,P4,1)</f>
        <v>1</v>
      </c>
      <c r="N4" s="75">
        <v>1</v>
      </c>
      <c r="O4" s="39"/>
      <c r="P4" s="40" t="s">
        <v>103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</row>
    <row r="5" spans="2:88" x14ac:dyDescent="0.25">
      <c r="C5" s="130">
        <v>10</v>
      </c>
      <c r="E5" s="114">
        <v>47</v>
      </c>
      <c r="F5" s="102">
        <v>2</v>
      </c>
      <c r="G5" s="102"/>
      <c r="H5" s="61">
        <v>10</v>
      </c>
      <c r="I5" s="61"/>
      <c r="J5" s="11">
        <v>747779</v>
      </c>
      <c r="K5" s="12">
        <f t="shared" si="0"/>
        <v>47</v>
      </c>
      <c r="L5" s="13">
        <v>177619</v>
      </c>
      <c r="M5" s="14">
        <f t="shared" si="1"/>
        <v>2</v>
      </c>
      <c r="N5" s="15">
        <v>1</v>
      </c>
      <c r="O5" s="39"/>
      <c r="P5" s="40" t="s">
        <v>13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</row>
    <row r="6" spans="2:88" x14ac:dyDescent="0.25">
      <c r="C6" s="130">
        <v>1</v>
      </c>
      <c r="E6" s="116">
        <v>48</v>
      </c>
      <c r="F6" s="104">
        <v>3</v>
      </c>
      <c r="G6" s="104"/>
      <c r="H6" s="126">
        <v>1</v>
      </c>
      <c r="I6" s="23"/>
      <c r="J6" s="24">
        <v>747779</v>
      </c>
      <c r="K6" s="25">
        <f t="shared" si="0"/>
        <v>48</v>
      </c>
      <c r="L6" s="26">
        <v>177619</v>
      </c>
      <c r="M6" s="27">
        <f t="shared" si="1"/>
        <v>3</v>
      </c>
      <c r="N6" s="28">
        <v>1</v>
      </c>
      <c r="O6" s="29"/>
      <c r="P6" s="16" t="s">
        <v>4</v>
      </c>
    </row>
    <row r="7" spans="2:88" x14ac:dyDescent="0.25">
      <c r="C7" s="130">
        <v>169</v>
      </c>
      <c r="E7" s="117">
        <v>49</v>
      </c>
      <c r="F7" s="105">
        <v>4</v>
      </c>
      <c r="G7" s="105"/>
      <c r="H7" s="30">
        <v>169</v>
      </c>
      <c r="I7" s="30"/>
      <c r="J7" s="31">
        <v>747779</v>
      </c>
      <c r="K7" s="32">
        <f t="shared" si="0"/>
        <v>49</v>
      </c>
      <c r="L7" s="33">
        <v>177619</v>
      </c>
      <c r="M7" s="34">
        <f t="shared" si="1"/>
        <v>4</v>
      </c>
      <c r="N7" s="35">
        <v>1</v>
      </c>
      <c r="O7" s="36"/>
      <c r="P7" s="37" t="s">
        <v>172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</row>
    <row r="8" spans="2:88" x14ac:dyDescent="0.25">
      <c r="C8" s="130">
        <v>411</v>
      </c>
      <c r="E8" s="122">
        <v>50</v>
      </c>
      <c r="F8" s="110">
        <v>5</v>
      </c>
      <c r="G8" s="110"/>
      <c r="H8" s="61">
        <v>411</v>
      </c>
      <c r="I8" s="61"/>
      <c r="J8" s="71">
        <v>747779</v>
      </c>
      <c r="K8" s="72">
        <f t="shared" si="0"/>
        <v>50</v>
      </c>
      <c r="L8" s="73">
        <v>177619</v>
      </c>
      <c r="M8" s="74">
        <f t="shared" si="1"/>
        <v>5</v>
      </c>
      <c r="N8" s="75">
        <v>1</v>
      </c>
      <c r="O8" s="39"/>
      <c r="P8" s="40" t="s">
        <v>412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</row>
    <row r="9" spans="2:88" x14ac:dyDescent="0.25">
      <c r="C9" s="130">
        <v>210</v>
      </c>
      <c r="E9" s="116">
        <v>51</v>
      </c>
      <c r="F9" s="104">
        <v>6</v>
      </c>
      <c r="G9" s="104"/>
      <c r="H9" s="23">
        <v>210</v>
      </c>
      <c r="I9" s="23"/>
      <c r="J9" s="24">
        <v>747779</v>
      </c>
      <c r="K9" s="25">
        <f t="shared" si="0"/>
        <v>51</v>
      </c>
      <c r="L9" s="26">
        <v>177619</v>
      </c>
      <c r="M9" s="27">
        <f t="shared" si="1"/>
        <v>6</v>
      </c>
      <c r="N9" s="28">
        <v>1</v>
      </c>
      <c r="O9" s="29"/>
      <c r="P9" s="47" t="s">
        <v>213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</row>
    <row r="10" spans="2:88" x14ac:dyDescent="0.25">
      <c r="C10" s="130">
        <v>21</v>
      </c>
      <c r="E10" s="122">
        <v>52</v>
      </c>
      <c r="F10" s="110">
        <v>7</v>
      </c>
      <c r="G10" s="110"/>
      <c r="H10" s="10">
        <v>21</v>
      </c>
      <c r="I10" s="10"/>
      <c r="J10" s="71">
        <v>747779</v>
      </c>
      <c r="K10" s="72">
        <f t="shared" si="0"/>
        <v>52</v>
      </c>
      <c r="L10" s="73">
        <v>177619</v>
      </c>
      <c r="M10" s="74">
        <f t="shared" si="1"/>
        <v>7</v>
      </c>
      <c r="N10" s="75">
        <v>1</v>
      </c>
      <c r="P10" s="16" t="s">
        <v>24</v>
      </c>
    </row>
    <row r="11" spans="2:88" x14ac:dyDescent="0.25">
      <c r="C11" s="130">
        <v>171</v>
      </c>
      <c r="E11" s="122">
        <v>53</v>
      </c>
      <c r="F11" s="110">
        <v>8</v>
      </c>
      <c r="G11" s="110"/>
      <c r="H11" s="10">
        <v>171</v>
      </c>
      <c r="I11" s="10"/>
      <c r="J11" s="71">
        <v>747779</v>
      </c>
      <c r="K11" s="72">
        <f t="shared" si="0"/>
        <v>53</v>
      </c>
      <c r="L11" s="73">
        <v>177619</v>
      </c>
      <c r="M11" s="74">
        <f t="shared" si="1"/>
        <v>8</v>
      </c>
      <c r="N11" s="75">
        <v>1</v>
      </c>
      <c r="P11" s="16" t="s">
        <v>174</v>
      </c>
    </row>
    <row r="12" spans="2:88" x14ac:dyDescent="0.25">
      <c r="C12" s="130">
        <v>186</v>
      </c>
      <c r="E12" s="120">
        <v>54</v>
      </c>
      <c r="F12" s="108">
        <v>9</v>
      </c>
      <c r="G12" s="108"/>
      <c r="H12" s="10">
        <v>186</v>
      </c>
      <c r="I12" s="10"/>
      <c r="J12" s="53">
        <v>747779</v>
      </c>
      <c r="K12" s="54">
        <f t="shared" si="0"/>
        <v>54</v>
      </c>
      <c r="L12" s="55">
        <v>177619</v>
      </c>
      <c r="M12" s="56">
        <f t="shared" si="1"/>
        <v>9</v>
      </c>
      <c r="N12" s="57">
        <v>1</v>
      </c>
      <c r="P12" s="16" t="s">
        <v>189</v>
      </c>
    </row>
    <row r="13" spans="2:88" x14ac:dyDescent="0.25">
      <c r="C13" s="130">
        <v>469</v>
      </c>
      <c r="E13" s="114">
        <v>55</v>
      </c>
      <c r="F13" s="102">
        <v>10</v>
      </c>
      <c r="G13" s="102"/>
      <c r="H13" s="58">
        <v>469</v>
      </c>
      <c r="I13" s="58"/>
      <c r="J13" s="11">
        <v>747779</v>
      </c>
      <c r="K13" s="12">
        <f t="shared" si="0"/>
        <v>55</v>
      </c>
      <c r="L13" s="13">
        <v>177619</v>
      </c>
      <c r="M13" s="14">
        <f t="shared" si="1"/>
        <v>10</v>
      </c>
      <c r="N13" s="15">
        <v>1</v>
      </c>
      <c r="O13" s="59"/>
      <c r="P13" s="60" t="s">
        <v>470</v>
      </c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</row>
    <row r="14" spans="2:88" x14ac:dyDescent="0.25">
      <c r="C14" s="130">
        <v>441</v>
      </c>
      <c r="E14" s="122">
        <v>56</v>
      </c>
      <c r="F14" s="110">
        <v>11</v>
      </c>
      <c r="G14" s="110"/>
      <c r="H14" s="61">
        <v>441</v>
      </c>
      <c r="I14" s="61"/>
      <c r="J14" s="71">
        <v>747779</v>
      </c>
      <c r="K14" s="72">
        <f t="shared" si="0"/>
        <v>56</v>
      </c>
      <c r="L14" s="73">
        <v>177619</v>
      </c>
      <c r="M14" s="74">
        <f t="shared" si="1"/>
        <v>11</v>
      </c>
      <c r="N14" s="75">
        <v>1</v>
      </c>
      <c r="O14" s="39"/>
      <c r="P14" s="40" t="s">
        <v>442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</row>
    <row r="15" spans="2:88" x14ac:dyDescent="0.25">
      <c r="C15" s="130">
        <v>213</v>
      </c>
      <c r="E15" s="120">
        <v>57</v>
      </c>
      <c r="F15" s="108">
        <v>12</v>
      </c>
      <c r="G15" s="108"/>
      <c r="H15" s="62">
        <v>213</v>
      </c>
      <c r="I15" s="62"/>
      <c r="J15" s="53">
        <v>747779</v>
      </c>
      <c r="K15" s="54">
        <f t="shared" si="0"/>
        <v>57</v>
      </c>
      <c r="L15" s="55">
        <v>177619</v>
      </c>
      <c r="M15" s="56">
        <f t="shared" si="1"/>
        <v>12</v>
      </c>
      <c r="N15" s="57">
        <v>1</v>
      </c>
      <c r="O15" s="63"/>
      <c r="P15" s="64" t="s">
        <v>216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</row>
    <row r="16" spans="2:88" x14ac:dyDescent="0.25">
      <c r="C16" s="130">
        <v>528</v>
      </c>
      <c r="E16" s="122">
        <v>58</v>
      </c>
      <c r="F16" s="110">
        <v>13</v>
      </c>
      <c r="G16" s="110"/>
      <c r="H16" s="61">
        <v>528</v>
      </c>
      <c r="I16" s="61"/>
      <c r="J16" s="71">
        <v>747779</v>
      </c>
      <c r="K16" s="72">
        <f t="shared" si="0"/>
        <v>58</v>
      </c>
      <c r="L16" s="73">
        <v>177619</v>
      </c>
      <c r="M16" s="74">
        <f t="shared" si="1"/>
        <v>13</v>
      </c>
      <c r="N16" s="75">
        <v>1</v>
      </c>
      <c r="P16" s="16" t="s">
        <v>529</v>
      </c>
    </row>
    <row r="17" spans="3:88" x14ac:dyDescent="0.25">
      <c r="C17" s="130">
        <v>278</v>
      </c>
      <c r="E17" s="122">
        <v>59</v>
      </c>
      <c r="F17" s="110">
        <v>14</v>
      </c>
      <c r="G17" s="110"/>
      <c r="H17" s="61">
        <v>278</v>
      </c>
      <c r="I17" s="61"/>
      <c r="J17" s="71">
        <v>747779</v>
      </c>
      <c r="K17" s="72">
        <f t="shared" si="0"/>
        <v>59</v>
      </c>
      <c r="L17" s="73">
        <v>177619</v>
      </c>
      <c r="M17" s="74">
        <f t="shared" si="1"/>
        <v>14</v>
      </c>
      <c r="N17" s="75">
        <v>1</v>
      </c>
      <c r="O17" s="39"/>
      <c r="P17" s="40" t="s">
        <v>281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</row>
    <row r="18" spans="3:88" x14ac:dyDescent="0.25">
      <c r="C18" s="130">
        <v>253</v>
      </c>
      <c r="E18" s="116">
        <v>60</v>
      </c>
      <c r="F18" s="104">
        <v>15</v>
      </c>
      <c r="G18" s="104"/>
      <c r="H18" s="23">
        <v>253</v>
      </c>
      <c r="I18" s="23"/>
      <c r="J18" s="24">
        <v>747779</v>
      </c>
      <c r="K18" s="25">
        <f t="shared" si="0"/>
        <v>60</v>
      </c>
      <c r="L18" s="26">
        <v>177619</v>
      </c>
      <c r="M18" s="27">
        <f t="shared" si="1"/>
        <v>15</v>
      </c>
      <c r="N18" s="28">
        <v>1</v>
      </c>
      <c r="O18" s="29"/>
      <c r="P18" s="16" t="s">
        <v>256</v>
      </c>
    </row>
    <row r="19" spans="3:88" x14ac:dyDescent="0.25">
      <c r="C19" s="130">
        <v>532</v>
      </c>
      <c r="E19" s="117">
        <v>61</v>
      </c>
      <c r="F19" s="105">
        <v>16</v>
      </c>
      <c r="G19" s="105"/>
      <c r="H19" s="30">
        <v>532</v>
      </c>
      <c r="I19" s="30"/>
      <c r="J19" s="31">
        <v>747779</v>
      </c>
      <c r="K19" s="32">
        <f t="shared" si="0"/>
        <v>61</v>
      </c>
      <c r="L19" s="33">
        <v>177619</v>
      </c>
      <c r="M19" s="34">
        <f t="shared" si="1"/>
        <v>16</v>
      </c>
      <c r="N19" s="35">
        <v>1</v>
      </c>
      <c r="O19" s="36"/>
      <c r="P19" s="37" t="s">
        <v>533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</row>
    <row r="20" spans="3:88" x14ac:dyDescent="0.25">
      <c r="C20" s="130">
        <v>391</v>
      </c>
      <c r="E20" s="114">
        <v>62</v>
      </c>
      <c r="F20" s="102">
        <v>17</v>
      </c>
      <c r="G20" s="102"/>
      <c r="H20" s="61">
        <v>391</v>
      </c>
      <c r="I20" s="61"/>
      <c r="J20" s="11">
        <v>747779</v>
      </c>
      <c r="K20" s="12">
        <f t="shared" si="0"/>
        <v>62</v>
      </c>
      <c r="L20" s="13">
        <v>177619</v>
      </c>
      <c r="M20" s="14">
        <f t="shared" si="1"/>
        <v>17</v>
      </c>
      <c r="N20" s="15">
        <v>1</v>
      </c>
      <c r="O20" s="39"/>
      <c r="P20" s="40" t="s">
        <v>392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</row>
    <row r="21" spans="3:88" x14ac:dyDescent="0.25">
      <c r="C21" s="130">
        <v>208</v>
      </c>
      <c r="E21" s="116">
        <v>63</v>
      </c>
      <c r="F21" s="104">
        <v>18</v>
      </c>
      <c r="G21" s="104"/>
      <c r="H21" s="23">
        <v>208</v>
      </c>
      <c r="I21" s="23"/>
      <c r="J21" s="24">
        <v>747779</v>
      </c>
      <c r="K21" s="25">
        <f t="shared" si="0"/>
        <v>63</v>
      </c>
      <c r="L21" s="26">
        <v>177619</v>
      </c>
      <c r="M21" s="27">
        <f t="shared" si="1"/>
        <v>18</v>
      </c>
      <c r="N21" s="28">
        <v>1</v>
      </c>
      <c r="O21" s="29"/>
      <c r="P21" s="129" t="s">
        <v>211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</row>
    <row r="22" spans="3:88" x14ac:dyDescent="0.25">
      <c r="C22" s="130">
        <v>246</v>
      </c>
      <c r="E22" s="122">
        <v>64</v>
      </c>
      <c r="F22" s="110">
        <v>19</v>
      </c>
      <c r="G22" s="110"/>
      <c r="H22" s="61">
        <v>246</v>
      </c>
      <c r="I22" s="61"/>
      <c r="J22" s="71">
        <v>747779</v>
      </c>
      <c r="K22" s="72">
        <f t="shared" si="0"/>
        <v>64</v>
      </c>
      <c r="L22" s="73">
        <v>177619</v>
      </c>
      <c r="M22" s="74">
        <f t="shared" si="1"/>
        <v>19</v>
      </c>
      <c r="N22" s="75">
        <v>1</v>
      </c>
      <c r="O22" s="39"/>
      <c r="P22" s="40" t="s">
        <v>249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</row>
    <row r="23" spans="3:88" x14ac:dyDescent="0.25">
      <c r="C23" s="130">
        <v>475</v>
      </c>
      <c r="E23" s="114">
        <v>65</v>
      </c>
      <c r="F23" s="102">
        <v>20</v>
      </c>
      <c r="G23" s="102"/>
      <c r="H23" s="61">
        <v>475</v>
      </c>
      <c r="I23" s="61"/>
      <c r="J23" s="11">
        <v>747779</v>
      </c>
      <c r="K23" s="12">
        <f t="shared" si="0"/>
        <v>65</v>
      </c>
      <c r="L23" s="13">
        <v>177619</v>
      </c>
      <c r="M23" s="14">
        <f t="shared" si="1"/>
        <v>20</v>
      </c>
      <c r="N23" s="15">
        <v>1</v>
      </c>
      <c r="O23" s="39"/>
      <c r="P23" s="40" t="s">
        <v>476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</row>
    <row r="24" spans="3:88" x14ac:dyDescent="0.25">
      <c r="C24" s="130">
        <v>329</v>
      </c>
      <c r="E24" s="120">
        <v>66</v>
      </c>
      <c r="F24" s="108">
        <v>21</v>
      </c>
      <c r="G24" s="108"/>
      <c r="H24" s="61">
        <v>329</v>
      </c>
      <c r="I24" s="61"/>
      <c r="J24" s="53">
        <v>747779</v>
      </c>
      <c r="K24" s="54">
        <f t="shared" si="0"/>
        <v>66</v>
      </c>
      <c r="L24" s="55">
        <v>177619</v>
      </c>
      <c r="M24" s="56">
        <f t="shared" si="1"/>
        <v>21</v>
      </c>
      <c r="N24" s="57">
        <v>1</v>
      </c>
      <c r="P24" s="16" t="s">
        <v>331</v>
      </c>
    </row>
    <row r="25" spans="3:88" x14ac:dyDescent="0.25">
      <c r="C25" s="130">
        <v>427</v>
      </c>
      <c r="E25" s="124">
        <v>67</v>
      </c>
      <c r="F25" s="112">
        <v>22</v>
      </c>
      <c r="G25" s="112"/>
      <c r="H25" s="58">
        <v>427</v>
      </c>
      <c r="I25" s="58"/>
      <c r="J25" s="83">
        <v>747779</v>
      </c>
      <c r="K25" s="84">
        <f t="shared" si="0"/>
        <v>67</v>
      </c>
      <c r="L25" s="85">
        <v>177619</v>
      </c>
      <c r="M25" s="86">
        <f t="shared" si="1"/>
        <v>22</v>
      </c>
      <c r="N25" s="87">
        <v>1</v>
      </c>
      <c r="O25" s="59"/>
      <c r="P25" s="125" t="s">
        <v>428</v>
      </c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</row>
    <row r="26" spans="3:88" x14ac:dyDescent="0.25">
      <c r="C26" s="130">
        <v>99</v>
      </c>
      <c r="E26" s="122">
        <v>68</v>
      </c>
      <c r="F26" s="110">
        <v>23</v>
      </c>
      <c r="G26" s="110"/>
      <c r="H26" s="10">
        <v>99</v>
      </c>
      <c r="I26" s="10"/>
      <c r="J26" s="71">
        <v>747779</v>
      </c>
      <c r="K26" s="72">
        <f t="shared" si="0"/>
        <v>68</v>
      </c>
      <c r="L26" s="73">
        <v>177619</v>
      </c>
      <c r="M26" s="74">
        <f t="shared" si="1"/>
        <v>23</v>
      </c>
      <c r="N26" s="75">
        <v>1</v>
      </c>
      <c r="P26" s="16" t="s">
        <v>102</v>
      </c>
    </row>
    <row r="27" spans="3:88" x14ac:dyDescent="0.25">
      <c r="C27" s="130">
        <v>404</v>
      </c>
      <c r="E27" s="120">
        <v>69</v>
      </c>
      <c r="F27" s="108">
        <v>24</v>
      </c>
      <c r="G27" s="108"/>
      <c r="H27" s="62">
        <v>404</v>
      </c>
      <c r="I27" s="62"/>
      <c r="J27" s="53">
        <v>747779</v>
      </c>
      <c r="K27" s="54">
        <f t="shared" si="0"/>
        <v>69</v>
      </c>
      <c r="L27" s="55">
        <v>177619</v>
      </c>
      <c r="M27" s="56">
        <f t="shared" si="1"/>
        <v>24</v>
      </c>
      <c r="N27" s="57">
        <v>1</v>
      </c>
      <c r="O27" s="63"/>
      <c r="P27" s="64" t="s">
        <v>405</v>
      </c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</row>
    <row r="28" spans="3:88" x14ac:dyDescent="0.25">
      <c r="C28" s="130">
        <v>153</v>
      </c>
      <c r="E28" s="122">
        <v>70</v>
      </c>
      <c r="F28" s="110">
        <v>25</v>
      </c>
      <c r="G28" s="110"/>
      <c r="H28" s="30">
        <v>153</v>
      </c>
      <c r="I28" s="10"/>
      <c r="J28" s="71">
        <v>747779</v>
      </c>
      <c r="K28" s="72">
        <f t="shared" si="0"/>
        <v>70</v>
      </c>
      <c r="L28" s="73">
        <v>177619</v>
      </c>
      <c r="M28" s="74">
        <f t="shared" si="1"/>
        <v>25</v>
      </c>
      <c r="N28" s="75">
        <v>1</v>
      </c>
      <c r="P28" s="37" t="s">
        <v>156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</row>
    <row r="29" spans="3:88" x14ac:dyDescent="0.25">
      <c r="C29" s="130">
        <v>522</v>
      </c>
      <c r="E29" s="122">
        <v>71</v>
      </c>
      <c r="F29" s="110">
        <v>26</v>
      </c>
      <c r="G29" s="110"/>
      <c r="H29" s="61">
        <v>522</v>
      </c>
      <c r="I29" s="61"/>
      <c r="J29" s="71">
        <v>747779</v>
      </c>
      <c r="K29" s="72">
        <f t="shared" si="0"/>
        <v>71</v>
      </c>
      <c r="L29" s="73">
        <v>177619</v>
      </c>
      <c r="M29" s="74">
        <f t="shared" si="1"/>
        <v>26</v>
      </c>
      <c r="N29" s="75">
        <v>1</v>
      </c>
      <c r="P29" s="16" t="s">
        <v>523</v>
      </c>
    </row>
    <row r="30" spans="3:88" x14ac:dyDescent="0.25">
      <c r="C30" s="130">
        <v>390</v>
      </c>
      <c r="E30" s="116">
        <v>72</v>
      </c>
      <c r="F30" s="104">
        <v>27</v>
      </c>
      <c r="G30" s="104"/>
      <c r="H30" s="23">
        <v>390</v>
      </c>
      <c r="I30" s="23"/>
      <c r="J30" s="24">
        <v>747779</v>
      </c>
      <c r="K30" s="25">
        <f t="shared" si="0"/>
        <v>72</v>
      </c>
      <c r="L30" s="26">
        <v>177619</v>
      </c>
      <c r="M30" s="27">
        <f t="shared" si="1"/>
        <v>27</v>
      </c>
      <c r="N30" s="28">
        <v>1</v>
      </c>
      <c r="O30" s="29"/>
      <c r="P30" s="47" t="s">
        <v>391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</row>
    <row r="31" spans="3:88" x14ac:dyDescent="0.25">
      <c r="C31" s="130">
        <v>39</v>
      </c>
      <c r="E31" s="122">
        <v>73</v>
      </c>
      <c r="F31" s="110">
        <v>28</v>
      </c>
      <c r="G31" s="110"/>
      <c r="H31" s="61">
        <v>39</v>
      </c>
      <c r="I31" s="30"/>
      <c r="J31" s="71">
        <v>747779</v>
      </c>
      <c r="K31" s="72">
        <f t="shared" si="0"/>
        <v>73</v>
      </c>
      <c r="L31" s="73">
        <v>177619</v>
      </c>
      <c r="M31" s="74">
        <f t="shared" si="1"/>
        <v>28</v>
      </c>
      <c r="N31" s="75">
        <v>1</v>
      </c>
      <c r="O31" s="39"/>
      <c r="P31" s="40" t="s">
        <v>42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</row>
    <row r="32" spans="3:88" x14ac:dyDescent="0.25">
      <c r="C32" s="130">
        <v>398</v>
      </c>
      <c r="E32" s="122">
        <v>74</v>
      </c>
      <c r="F32" s="110">
        <v>29</v>
      </c>
      <c r="G32" s="110"/>
      <c r="H32" s="61">
        <v>398</v>
      </c>
      <c r="I32" s="61"/>
      <c r="J32" s="71">
        <v>747779</v>
      </c>
      <c r="K32" s="72">
        <f t="shared" si="0"/>
        <v>74</v>
      </c>
      <c r="L32" s="73">
        <v>177619</v>
      </c>
      <c r="M32" s="74">
        <f t="shared" si="1"/>
        <v>29</v>
      </c>
      <c r="N32" s="75">
        <v>1</v>
      </c>
      <c r="O32" s="39"/>
      <c r="P32" s="40" t="s">
        <v>399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</row>
    <row r="33" spans="3:88" x14ac:dyDescent="0.25">
      <c r="C33" s="130">
        <v>265</v>
      </c>
      <c r="E33" s="120">
        <v>75</v>
      </c>
      <c r="F33" s="108">
        <v>30</v>
      </c>
      <c r="G33" s="108"/>
      <c r="H33" s="61">
        <v>265</v>
      </c>
      <c r="I33" s="61"/>
      <c r="J33" s="53">
        <v>747779</v>
      </c>
      <c r="K33" s="54">
        <f t="shared" si="0"/>
        <v>75</v>
      </c>
      <c r="L33" s="55">
        <v>177619</v>
      </c>
      <c r="M33" s="56">
        <f t="shared" si="1"/>
        <v>30</v>
      </c>
      <c r="N33" s="57">
        <v>1</v>
      </c>
      <c r="O33" s="39"/>
      <c r="P33" s="40" t="s">
        <v>268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</row>
    <row r="34" spans="3:88" x14ac:dyDescent="0.25">
      <c r="C34" s="130">
        <v>308</v>
      </c>
      <c r="E34" s="124">
        <v>76</v>
      </c>
      <c r="F34" s="112">
        <v>31</v>
      </c>
      <c r="G34" s="112"/>
      <c r="H34" s="58">
        <v>308</v>
      </c>
      <c r="I34" s="58"/>
      <c r="J34" s="83">
        <v>747779</v>
      </c>
      <c r="K34" s="84">
        <f t="shared" si="0"/>
        <v>76</v>
      </c>
      <c r="L34" s="85">
        <v>177619</v>
      </c>
      <c r="M34" s="86">
        <f t="shared" si="1"/>
        <v>31</v>
      </c>
      <c r="N34" s="87">
        <v>1</v>
      </c>
      <c r="O34" s="59"/>
      <c r="P34" s="60" t="s">
        <v>311</v>
      </c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</row>
    <row r="35" spans="3:88" x14ac:dyDescent="0.25">
      <c r="C35" s="130">
        <v>256</v>
      </c>
      <c r="E35" s="122">
        <v>77</v>
      </c>
      <c r="F35" s="110">
        <v>32</v>
      </c>
      <c r="G35" s="110"/>
      <c r="H35" s="61">
        <v>256</v>
      </c>
      <c r="I35" s="61"/>
      <c r="J35" s="71">
        <v>747779</v>
      </c>
      <c r="K35" s="72">
        <f t="shared" si="0"/>
        <v>77</v>
      </c>
      <c r="L35" s="73">
        <v>177619</v>
      </c>
      <c r="M35" s="74">
        <f t="shared" si="1"/>
        <v>32</v>
      </c>
      <c r="N35" s="75">
        <v>1</v>
      </c>
      <c r="O35" s="39"/>
      <c r="P35" s="40" t="s">
        <v>259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</row>
    <row r="36" spans="3:88" x14ac:dyDescent="0.25">
      <c r="C36" s="130">
        <v>476</v>
      </c>
      <c r="E36" s="120">
        <v>78</v>
      </c>
      <c r="F36" s="108">
        <v>33</v>
      </c>
      <c r="G36" s="108"/>
      <c r="H36" s="62">
        <v>476</v>
      </c>
      <c r="I36" s="62"/>
      <c r="J36" s="53">
        <v>747779</v>
      </c>
      <c r="K36" s="54">
        <f t="shared" si="0"/>
        <v>78</v>
      </c>
      <c r="L36" s="55">
        <v>177619</v>
      </c>
      <c r="M36" s="56">
        <f t="shared" si="1"/>
        <v>33</v>
      </c>
      <c r="N36" s="57">
        <v>1</v>
      </c>
      <c r="O36" s="63"/>
      <c r="P36" s="64" t="s">
        <v>477</v>
      </c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</row>
    <row r="37" spans="3:88" x14ac:dyDescent="0.25">
      <c r="C37" s="130">
        <v>498</v>
      </c>
      <c r="E37" s="124">
        <v>79</v>
      </c>
      <c r="F37" s="112">
        <v>34</v>
      </c>
      <c r="G37" s="112"/>
      <c r="H37" s="61">
        <v>498</v>
      </c>
      <c r="I37" s="61"/>
      <c r="J37" s="83">
        <v>747779</v>
      </c>
      <c r="K37" s="84">
        <f t="shared" si="0"/>
        <v>79</v>
      </c>
      <c r="L37" s="85">
        <v>177619</v>
      </c>
      <c r="M37" s="86">
        <f t="shared" si="1"/>
        <v>34</v>
      </c>
      <c r="N37" s="87">
        <v>1</v>
      </c>
      <c r="P37" s="16" t="s">
        <v>499</v>
      </c>
    </row>
    <row r="38" spans="3:88" x14ac:dyDescent="0.25">
      <c r="C38" s="130">
        <v>275</v>
      </c>
      <c r="E38" s="122">
        <v>80</v>
      </c>
      <c r="F38" s="110">
        <v>35</v>
      </c>
      <c r="G38" s="110"/>
      <c r="H38" s="10">
        <v>275</v>
      </c>
      <c r="I38" s="10"/>
      <c r="J38" s="71">
        <v>747779</v>
      </c>
      <c r="K38" s="72">
        <f t="shared" si="0"/>
        <v>80</v>
      </c>
      <c r="L38" s="73">
        <v>177619</v>
      </c>
      <c r="M38" s="74">
        <f t="shared" si="1"/>
        <v>35</v>
      </c>
      <c r="N38" s="75">
        <v>1</v>
      </c>
      <c r="P38" s="16" t="s">
        <v>278</v>
      </c>
    </row>
    <row r="39" spans="3:88" x14ac:dyDescent="0.25">
      <c r="C39" s="130">
        <v>309</v>
      </c>
      <c r="E39" s="116">
        <v>81</v>
      </c>
      <c r="F39" s="104">
        <v>36</v>
      </c>
      <c r="G39" s="104"/>
      <c r="H39" s="61">
        <v>309</v>
      </c>
      <c r="I39" s="61"/>
      <c r="J39" s="24">
        <v>747779</v>
      </c>
      <c r="K39" s="25">
        <f t="shared" si="0"/>
        <v>81</v>
      </c>
      <c r="L39" s="26">
        <v>177619</v>
      </c>
      <c r="M39" s="27">
        <f t="shared" si="1"/>
        <v>36</v>
      </c>
      <c r="N39" s="28">
        <v>1</v>
      </c>
      <c r="O39" s="39"/>
      <c r="P39" s="40" t="s">
        <v>312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</row>
    <row r="40" spans="3:88" x14ac:dyDescent="0.25">
      <c r="C40" s="130">
        <v>425</v>
      </c>
      <c r="E40" s="114">
        <v>82</v>
      </c>
      <c r="F40" s="102">
        <v>37</v>
      </c>
      <c r="G40" s="102"/>
      <c r="H40" s="30">
        <v>425</v>
      </c>
      <c r="I40" s="30"/>
      <c r="J40" s="11">
        <v>747779</v>
      </c>
      <c r="K40" s="12">
        <f t="shared" si="0"/>
        <v>82</v>
      </c>
      <c r="L40" s="13">
        <v>177619</v>
      </c>
      <c r="M40" s="14">
        <f t="shared" si="1"/>
        <v>37</v>
      </c>
      <c r="N40" s="75">
        <v>1</v>
      </c>
      <c r="O40" s="36"/>
      <c r="P40" s="37" t="s">
        <v>426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</row>
    <row r="41" spans="3:88" x14ac:dyDescent="0.25">
      <c r="C41" s="130">
        <v>324</v>
      </c>
      <c r="E41" s="122">
        <v>83</v>
      </c>
      <c r="F41" s="110">
        <v>38</v>
      </c>
      <c r="G41" s="110"/>
      <c r="H41" s="61">
        <v>324</v>
      </c>
      <c r="I41" s="61"/>
      <c r="J41" s="71">
        <v>747779</v>
      </c>
      <c r="K41" s="72">
        <f t="shared" si="0"/>
        <v>83</v>
      </c>
      <c r="L41" s="73">
        <v>177619</v>
      </c>
      <c r="M41" s="74">
        <f t="shared" si="1"/>
        <v>38</v>
      </c>
      <c r="N41" s="75">
        <v>1</v>
      </c>
      <c r="P41" s="16" t="s">
        <v>326</v>
      </c>
    </row>
    <row r="42" spans="3:88" x14ac:dyDescent="0.25">
      <c r="C42" s="130">
        <v>145</v>
      </c>
      <c r="E42" s="116">
        <v>84</v>
      </c>
      <c r="F42" s="104">
        <v>39</v>
      </c>
      <c r="G42" s="104"/>
      <c r="H42" s="23">
        <v>145</v>
      </c>
      <c r="I42" s="23"/>
      <c r="J42" s="24">
        <v>747779</v>
      </c>
      <c r="K42" s="25">
        <f t="shared" si="0"/>
        <v>84</v>
      </c>
      <c r="L42" s="26">
        <v>177619</v>
      </c>
      <c r="M42" s="27">
        <f t="shared" si="1"/>
        <v>39</v>
      </c>
      <c r="N42" s="28">
        <v>1</v>
      </c>
      <c r="O42" s="29"/>
      <c r="P42" s="47" t="s">
        <v>148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</row>
    <row r="43" spans="3:88" x14ac:dyDescent="0.25">
      <c r="C43" s="130">
        <v>296</v>
      </c>
      <c r="E43" s="122">
        <v>85</v>
      </c>
      <c r="F43" s="110">
        <v>40</v>
      </c>
      <c r="G43" s="110"/>
      <c r="H43" s="61">
        <v>296</v>
      </c>
      <c r="I43" s="61"/>
      <c r="J43" s="71">
        <v>747779</v>
      </c>
      <c r="K43" s="72">
        <f t="shared" si="0"/>
        <v>85</v>
      </c>
      <c r="L43" s="73">
        <v>177619</v>
      </c>
      <c r="M43" s="74">
        <f t="shared" si="1"/>
        <v>40</v>
      </c>
      <c r="N43" s="75">
        <v>1</v>
      </c>
      <c r="O43" s="39"/>
      <c r="P43" s="40" t="s">
        <v>299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</row>
    <row r="44" spans="3:88" x14ac:dyDescent="0.25">
      <c r="C44" s="130">
        <v>480</v>
      </c>
      <c r="E44" s="122">
        <v>86</v>
      </c>
      <c r="F44" s="110">
        <v>41</v>
      </c>
      <c r="G44" s="110"/>
      <c r="H44" s="61">
        <v>480</v>
      </c>
      <c r="I44" s="61"/>
      <c r="J44" s="71">
        <v>747779</v>
      </c>
      <c r="K44" s="72">
        <f t="shared" si="0"/>
        <v>86</v>
      </c>
      <c r="L44" s="73">
        <v>177619</v>
      </c>
      <c r="M44" s="74">
        <f t="shared" si="1"/>
        <v>41</v>
      </c>
      <c r="N44" s="75">
        <v>1</v>
      </c>
      <c r="P44" s="16" t="s">
        <v>481</v>
      </c>
    </row>
    <row r="45" spans="3:88" x14ac:dyDescent="0.25">
      <c r="C45" s="130">
        <v>48</v>
      </c>
      <c r="E45" s="120">
        <v>87</v>
      </c>
      <c r="F45" s="108">
        <v>42</v>
      </c>
      <c r="G45" s="108"/>
      <c r="H45" s="10">
        <v>48</v>
      </c>
      <c r="I45" s="10"/>
      <c r="J45" s="53">
        <v>747779</v>
      </c>
      <c r="K45" s="54">
        <f t="shared" si="0"/>
        <v>87</v>
      </c>
      <c r="L45" s="55">
        <v>177619</v>
      </c>
      <c r="M45" s="56">
        <f t="shared" si="1"/>
        <v>42</v>
      </c>
      <c r="N45" s="57">
        <v>1</v>
      </c>
      <c r="P45" s="16" t="s">
        <v>51</v>
      </c>
    </row>
    <row r="46" spans="3:88" x14ac:dyDescent="0.25">
      <c r="C46" s="130">
        <v>230</v>
      </c>
      <c r="E46" s="124">
        <v>88</v>
      </c>
      <c r="F46" s="112">
        <v>43</v>
      </c>
      <c r="G46" s="112"/>
      <c r="H46" s="58">
        <v>230</v>
      </c>
      <c r="I46" s="58"/>
      <c r="J46" s="83">
        <v>747779</v>
      </c>
      <c r="K46" s="84">
        <f t="shared" si="0"/>
        <v>88</v>
      </c>
      <c r="L46" s="85">
        <v>177619</v>
      </c>
      <c r="M46" s="86">
        <f t="shared" si="1"/>
        <v>43</v>
      </c>
      <c r="N46" s="87">
        <v>1</v>
      </c>
      <c r="O46" s="59"/>
      <c r="P46" s="60" t="s">
        <v>233</v>
      </c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</row>
    <row r="47" spans="3:88" x14ac:dyDescent="0.25">
      <c r="C47" s="130">
        <v>23</v>
      </c>
      <c r="E47" s="122">
        <v>89</v>
      </c>
      <c r="F47" s="110">
        <v>44</v>
      </c>
      <c r="G47" s="110"/>
      <c r="H47" s="61">
        <v>23</v>
      </c>
      <c r="I47" s="61"/>
      <c r="J47" s="71">
        <v>747779</v>
      </c>
      <c r="K47" s="72">
        <f t="shared" si="0"/>
        <v>89</v>
      </c>
      <c r="L47" s="73">
        <v>177619</v>
      </c>
      <c r="M47" s="74">
        <f t="shared" si="1"/>
        <v>44</v>
      </c>
      <c r="N47" s="75">
        <v>1</v>
      </c>
      <c r="O47" s="39"/>
      <c r="P47" s="40" t="s">
        <v>26</v>
      </c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</row>
    <row r="48" spans="3:88" x14ac:dyDescent="0.25">
      <c r="C48" s="130">
        <v>509</v>
      </c>
      <c r="E48" s="120">
        <v>90</v>
      </c>
      <c r="F48" s="108">
        <v>45</v>
      </c>
      <c r="G48" s="108"/>
      <c r="H48" s="62">
        <v>509</v>
      </c>
      <c r="I48" s="62"/>
      <c r="J48" s="53">
        <v>747779</v>
      </c>
      <c r="K48" s="54">
        <f t="shared" si="0"/>
        <v>90</v>
      </c>
      <c r="L48" s="55">
        <v>177619</v>
      </c>
      <c r="M48" s="56">
        <f t="shared" si="1"/>
        <v>45</v>
      </c>
      <c r="N48" s="57">
        <v>1</v>
      </c>
      <c r="O48" s="63"/>
      <c r="P48" s="64" t="s">
        <v>510</v>
      </c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</row>
    <row r="49" spans="3:88" x14ac:dyDescent="0.25">
      <c r="C49" s="130">
        <v>445</v>
      </c>
      <c r="E49" s="124">
        <v>91</v>
      </c>
      <c r="F49" s="112">
        <v>46</v>
      </c>
      <c r="G49" s="112"/>
      <c r="H49" s="61">
        <v>445</v>
      </c>
      <c r="I49" s="61"/>
      <c r="J49" s="83">
        <v>747779</v>
      </c>
      <c r="K49" s="84">
        <f t="shared" si="0"/>
        <v>91</v>
      </c>
      <c r="L49" s="85">
        <v>177619</v>
      </c>
      <c r="M49" s="86">
        <f t="shared" si="1"/>
        <v>46</v>
      </c>
      <c r="N49" s="87">
        <v>1</v>
      </c>
      <c r="O49" s="39"/>
      <c r="P49" s="40" t="s">
        <v>446</v>
      </c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</row>
    <row r="50" spans="3:88" x14ac:dyDescent="0.25">
      <c r="C50" s="130">
        <v>326</v>
      </c>
      <c r="E50" s="122">
        <v>92</v>
      </c>
      <c r="F50" s="110">
        <v>47</v>
      </c>
      <c r="G50" s="110"/>
      <c r="H50" s="61">
        <v>326</v>
      </c>
      <c r="I50" s="61"/>
      <c r="J50" s="71">
        <v>747779</v>
      </c>
      <c r="K50" s="72">
        <f t="shared" si="0"/>
        <v>92</v>
      </c>
      <c r="L50" s="73">
        <v>177619</v>
      </c>
      <c r="M50" s="74">
        <f t="shared" si="1"/>
        <v>47</v>
      </c>
      <c r="N50" s="75">
        <v>1</v>
      </c>
      <c r="O50" s="39"/>
      <c r="P50" s="40" t="s">
        <v>328</v>
      </c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</row>
    <row r="51" spans="3:88" x14ac:dyDescent="0.25">
      <c r="C51" s="130">
        <v>483</v>
      </c>
      <c r="E51" s="116">
        <v>93</v>
      </c>
      <c r="F51" s="104">
        <v>48</v>
      </c>
      <c r="G51" s="104"/>
      <c r="H51" s="61">
        <v>483</v>
      </c>
      <c r="I51" s="61"/>
      <c r="J51" s="24">
        <v>747779</v>
      </c>
      <c r="K51" s="25">
        <f t="shared" si="0"/>
        <v>93</v>
      </c>
      <c r="L51" s="26">
        <v>177619</v>
      </c>
      <c r="M51" s="27">
        <f t="shared" si="1"/>
        <v>48</v>
      </c>
      <c r="N51" s="28">
        <v>1</v>
      </c>
      <c r="O51" s="39"/>
      <c r="P51" s="40" t="s">
        <v>484</v>
      </c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</row>
    <row r="52" spans="3:88" x14ac:dyDescent="0.25">
      <c r="C52" s="130">
        <v>555</v>
      </c>
      <c r="E52" s="122">
        <v>94</v>
      </c>
      <c r="F52" s="110">
        <v>49</v>
      </c>
      <c r="G52" s="110"/>
      <c r="H52" s="30">
        <v>555</v>
      </c>
      <c r="I52" s="30"/>
      <c r="J52" s="71">
        <v>747779</v>
      </c>
      <c r="K52" s="72">
        <f t="shared" si="0"/>
        <v>94</v>
      </c>
      <c r="L52" s="73">
        <v>177619</v>
      </c>
      <c r="M52" s="74">
        <f t="shared" si="1"/>
        <v>49</v>
      </c>
      <c r="N52" s="75">
        <v>1</v>
      </c>
      <c r="O52" s="36"/>
      <c r="P52" s="37" t="s">
        <v>556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</row>
    <row r="53" spans="3:88" x14ac:dyDescent="0.25">
      <c r="C53" s="130">
        <v>337</v>
      </c>
      <c r="E53" s="122">
        <v>95</v>
      </c>
      <c r="F53" s="110">
        <v>50</v>
      </c>
      <c r="G53" s="110"/>
      <c r="H53" s="61">
        <v>337</v>
      </c>
      <c r="I53" s="61"/>
      <c r="J53" s="71">
        <v>747779</v>
      </c>
      <c r="K53" s="72">
        <f t="shared" si="0"/>
        <v>95</v>
      </c>
      <c r="L53" s="73">
        <v>177619</v>
      </c>
      <c r="M53" s="74">
        <f t="shared" si="1"/>
        <v>50</v>
      </c>
      <c r="N53" s="75">
        <v>1</v>
      </c>
      <c r="O53" s="39"/>
      <c r="P53" s="40" t="s">
        <v>339</v>
      </c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</row>
    <row r="54" spans="3:88" x14ac:dyDescent="0.25">
      <c r="C54" s="130">
        <v>90</v>
      </c>
      <c r="E54" s="116">
        <v>96</v>
      </c>
      <c r="F54" s="104">
        <v>51</v>
      </c>
      <c r="G54" s="104"/>
      <c r="H54" s="23">
        <v>90</v>
      </c>
      <c r="I54" s="23"/>
      <c r="J54" s="24">
        <v>747779</v>
      </c>
      <c r="K54" s="25">
        <f t="shared" si="0"/>
        <v>96</v>
      </c>
      <c r="L54" s="26">
        <v>177619</v>
      </c>
      <c r="M54" s="27">
        <f t="shared" si="1"/>
        <v>51</v>
      </c>
      <c r="N54" s="28">
        <v>1</v>
      </c>
      <c r="O54" s="29"/>
      <c r="P54" s="47" t="s">
        <v>93</v>
      </c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</row>
    <row r="55" spans="3:88" x14ac:dyDescent="0.25">
      <c r="C55" s="130">
        <v>9</v>
      </c>
      <c r="E55" s="122">
        <v>97</v>
      </c>
      <c r="F55" s="110">
        <v>52</v>
      </c>
      <c r="G55" s="110"/>
      <c r="H55" s="10">
        <v>9</v>
      </c>
      <c r="I55" s="10"/>
      <c r="J55" s="71">
        <v>747779</v>
      </c>
      <c r="K55" s="72">
        <f t="shared" si="0"/>
        <v>97</v>
      </c>
      <c r="L55" s="73">
        <v>177619</v>
      </c>
      <c r="M55" s="74">
        <f t="shared" si="1"/>
        <v>52</v>
      </c>
      <c r="N55" s="75">
        <v>1</v>
      </c>
      <c r="P55" s="16" t="s">
        <v>12</v>
      </c>
    </row>
    <row r="56" spans="3:88" x14ac:dyDescent="0.25">
      <c r="C56" s="130">
        <v>395</v>
      </c>
      <c r="E56" s="122">
        <v>98</v>
      </c>
      <c r="F56" s="110">
        <v>53</v>
      </c>
      <c r="G56" s="110"/>
      <c r="H56" s="61">
        <v>395</v>
      </c>
      <c r="I56" s="61"/>
      <c r="J56" s="71">
        <v>747779</v>
      </c>
      <c r="K56" s="72">
        <f t="shared" si="0"/>
        <v>98</v>
      </c>
      <c r="L56" s="73">
        <v>177619</v>
      </c>
      <c r="M56" s="74">
        <f t="shared" si="1"/>
        <v>53</v>
      </c>
      <c r="N56" s="75">
        <v>1</v>
      </c>
      <c r="P56" s="16" t="s">
        <v>396</v>
      </c>
    </row>
    <row r="57" spans="3:88" x14ac:dyDescent="0.25">
      <c r="C57" s="130">
        <v>321</v>
      </c>
      <c r="E57" s="120">
        <v>99</v>
      </c>
      <c r="F57" s="108">
        <v>54</v>
      </c>
      <c r="G57" s="108"/>
      <c r="H57" s="61">
        <v>321</v>
      </c>
      <c r="I57" s="61"/>
      <c r="J57" s="53">
        <v>747779</v>
      </c>
      <c r="K57" s="54">
        <f t="shared" si="0"/>
        <v>99</v>
      </c>
      <c r="L57" s="55">
        <v>177619</v>
      </c>
      <c r="M57" s="56">
        <f t="shared" si="1"/>
        <v>54</v>
      </c>
      <c r="N57" s="57">
        <v>1</v>
      </c>
      <c r="O57" s="39"/>
      <c r="P57" s="40" t="s">
        <v>323</v>
      </c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</row>
    <row r="58" spans="3:88" x14ac:dyDescent="0.25">
      <c r="C58" s="130">
        <v>201</v>
      </c>
      <c r="E58" s="124">
        <v>100</v>
      </c>
      <c r="F58" s="112">
        <v>55</v>
      </c>
      <c r="G58" s="112"/>
      <c r="H58" s="58">
        <v>201</v>
      </c>
      <c r="I58" s="58"/>
      <c r="J58" s="83">
        <v>747779</v>
      </c>
      <c r="K58" s="84">
        <f t="shared" si="0"/>
        <v>100</v>
      </c>
      <c r="L58" s="85">
        <v>177619</v>
      </c>
      <c r="M58" s="86">
        <f t="shared" si="1"/>
        <v>55</v>
      </c>
      <c r="N58" s="87">
        <v>1</v>
      </c>
      <c r="O58" s="59"/>
      <c r="P58" s="60" t="s">
        <v>204</v>
      </c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</row>
    <row r="59" spans="3:88" x14ac:dyDescent="0.25">
      <c r="C59" s="130">
        <v>189</v>
      </c>
      <c r="E59" s="122">
        <v>101</v>
      </c>
      <c r="F59" s="110">
        <v>56</v>
      </c>
      <c r="G59" s="110"/>
      <c r="H59" s="61">
        <v>189</v>
      </c>
      <c r="I59" s="61"/>
      <c r="J59" s="71">
        <v>747779</v>
      </c>
      <c r="K59" s="72">
        <f t="shared" si="0"/>
        <v>101</v>
      </c>
      <c r="L59" s="73">
        <v>177619</v>
      </c>
      <c r="M59" s="74">
        <f t="shared" si="1"/>
        <v>56</v>
      </c>
      <c r="N59" s="75">
        <v>1</v>
      </c>
      <c r="O59" s="39"/>
      <c r="P59" s="40" t="s">
        <v>192</v>
      </c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</row>
    <row r="60" spans="3:88" x14ac:dyDescent="0.25">
      <c r="C60" s="130">
        <v>413</v>
      </c>
      <c r="E60" s="120">
        <v>102</v>
      </c>
      <c r="F60" s="108">
        <v>57</v>
      </c>
      <c r="G60" s="108"/>
      <c r="H60" s="62">
        <v>413</v>
      </c>
      <c r="I60" s="62"/>
      <c r="J60" s="53">
        <v>747779</v>
      </c>
      <c r="K60" s="54">
        <f t="shared" si="0"/>
        <v>102</v>
      </c>
      <c r="L60" s="55">
        <v>177619</v>
      </c>
      <c r="M60" s="56">
        <f t="shared" si="1"/>
        <v>57</v>
      </c>
      <c r="N60" s="57">
        <v>1</v>
      </c>
      <c r="O60" s="63"/>
      <c r="P60" s="64" t="s">
        <v>414</v>
      </c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</row>
    <row r="61" spans="3:88" x14ac:dyDescent="0.25">
      <c r="C61" s="130">
        <v>548</v>
      </c>
      <c r="E61" s="124">
        <v>103</v>
      </c>
      <c r="F61" s="112">
        <v>58</v>
      </c>
      <c r="G61" s="112"/>
      <c r="H61" s="61">
        <v>548</v>
      </c>
      <c r="I61" s="61"/>
      <c r="J61" s="83">
        <v>747779</v>
      </c>
      <c r="K61" s="84">
        <f t="shared" si="0"/>
        <v>103</v>
      </c>
      <c r="L61" s="85">
        <v>177619</v>
      </c>
      <c r="M61" s="86">
        <f t="shared" si="1"/>
        <v>58</v>
      </c>
      <c r="N61" s="87">
        <v>1</v>
      </c>
      <c r="O61" s="39"/>
      <c r="P61" s="40" t="s">
        <v>549</v>
      </c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</row>
    <row r="62" spans="3:88" x14ac:dyDescent="0.25">
      <c r="C62" s="130">
        <v>280</v>
      </c>
      <c r="E62" s="122">
        <v>104</v>
      </c>
      <c r="F62" s="110">
        <v>59</v>
      </c>
      <c r="G62" s="110"/>
      <c r="H62" s="10">
        <v>280</v>
      </c>
      <c r="I62" s="10"/>
      <c r="J62" s="71">
        <v>747779</v>
      </c>
      <c r="K62" s="72">
        <f t="shared" si="0"/>
        <v>104</v>
      </c>
      <c r="L62" s="73">
        <v>177619</v>
      </c>
      <c r="M62" s="74">
        <f t="shared" si="1"/>
        <v>59</v>
      </c>
      <c r="N62" s="75">
        <v>1</v>
      </c>
      <c r="P62" s="16" t="s">
        <v>283</v>
      </c>
    </row>
    <row r="63" spans="3:88" x14ac:dyDescent="0.25">
      <c r="C63" s="130">
        <v>28</v>
      </c>
      <c r="E63" s="116">
        <v>105</v>
      </c>
      <c r="F63" s="104">
        <v>60</v>
      </c>
      <c r="G63" s="104"/>
      <c r="H63" s="10">
        <v>28</v>
      </c>
      <c r="I63" s="61"/>
      <c r="J63" s="24">
        <v>747779</v>
      </c>
      <c r="K63" s="25">
        <f t="shared" si="0"/>
        <v>105</v>
      </c>
      <c r="L63" s="26">
        <v>177619</v>
      </c>
      <c r="M63" s="27">
        <f t="shared" si="1"/>
        <v>60</v>
      </c>
      <c r="N63" s="28">
        <v>1</v>
      </c>
      <c r="P63" s="16" t="s">
        <v>31</v>
      </c>
    </row>
    <row r="64" spans="3:88" x14ac:dyDescent="0.25">
      <c r="C64" s="130">
        <v>228</v>
      </c>
      <c r="E64" s="122">
        <v>106</v>
      </c>
      <c r="F64" s="110">
        <v>61</v>
      </c>
      <c r="G64" s="110"/>
      <c r="H64" s="30">
        <v>228</v>
      </c>
      <c r="I64" s="30"/>
      <c r="J64" s="71">
        <v>747779</v>
      </c>
      <c r="K64" s="72">
        <f t="shared" si="0"/>
        <v>106</v>
      </c>
      <c r="L64" s="73">
        <v>177619</v>
      </c>
      <c r="M64" s="74">
        <f t="shared" si="1"/>
        <v>61</v>
      </c>
      <c r="N64" s="75">
        <v>1</v>
      </c>
      <c r="O64" s="36"/>
      <c r="P64" s="37" t="s">
        <v>231</v>
      </c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</row>
    <row r="65" spans="3:88" x14ac:dyDescent="0.25">
      <c r="C65" s="130">
        <v>248</v>
      </c>
      <c r="E65" s="122">
        <v>107</v>
      </c>
      <c r="F65" s="110">
        <v>62</v>
      </c>
      <c r="G65" s="110"/>
      <c r="H65" s="61">
        <v>248</v>
      </c>
      <c r="I65" s="61"/>
      <c r="J65" s="71">
        <v>747779</v>
      </c>
      <c r="K65" s="72">
        <f t="shared" si="0"/>
        <v>107</v>
      </c>
      <c r="L65" s="73">
        <v>177619</v>
      </c>
      <c r="M65" s="74">
        <f t="shared" si="1"/>
        <v>62</v>
      </c>
      <c r="N65" s="75">
        <v>1</v>
      </c>
      <c r="O65" s="39"/>
      <c r="P65" s="40" t="s">
        <v>251</v>
      </c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</row>
    <row r="66" spans="3:88" x14ac:dyDescent="0.25">
      <c r="C66" s="130">
        <v>250</v>
      </c>
      <c r="E66" s="116">
        <v>108</v>
      </c>
      <c r="F66" s="104">
        <v>63</v>
      </c>
      <c r="G66" s="104"/>
      <c r="H66" s="23">
        <v>250</v>
      </c>
      <c r="I66" s="23"/>
      <c r="J66" s="24">
        <v>747779</v>
      </c>
      <c r="K66" s="25">
        <f t="shared" si="0"/>
        <v>108</v>
      </c>
      <c r="L66" s="26">
        <v>177619</v>
      </c>
      <c r="M66" s="27">
        <f t="shared" si="1"/>
        <v>63</v>
      </c>
      <c r="N66" s="28">
        <v>1</v>
      </c>
      <c r="O66" s="29"/>
      <c r="P66" s="47" t="s">
        <v>253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</row>
    <row r="67" spans="3:88" x14ac:dyDescent="0.25">
      <c r="C67" s="130">
        <v>25</v>
      </c>
      <c r="E67" s="122">
        <v>109</v>
      </c>
      <c r="F67" s="110">
        <v>64</v>
      </c>
      <c r="G67" s="110"/>
      <c r="H67" s="61">
        <v>25</v>
      </c>
      <c r="I67" s="61"/>
      <c r="J67" s="71">
        <v>747779</v>
      </c>
      <c r="K67" s="72">
        <f t="shared" si="0"/>
        <v>109</v>
      </c>
      <c r="L67" s="73">
        <v>177619</v>
      </c>
      <c r="M67" s="74">
        <f t="shared" si="1"/>
        <v>64</v>
      </c>
      <c r="N67" s="75">
        <v>1</v>
      </c>
      <c r="O67" s="39"/>
      <c r="P67" s="40" t="s">
        <v>28</v>
      </c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</row>
    <row r="68" spans="3:88" x14ac:dyDescent="0.25">
      <c r="C68" s="130">
        <v>284</v>
      </c>
      <c r="E68" s="122">
        <v>110</v>
      </c>
      <c r="F68" s="110">
        <v>65</v>
      </c>
      <c r="G68" s="110"/>
      <c r="H68" s="61">
        <v>284</v>
      </c>
      <c r="I68" s="61"/>
      <c r="J68" s="71">
        <v>747779</v>
      </c>
      <c r="K68" s="72">
        <f t="shared" ref="K68:K131" si="2">FIND(J68,P68,1)</f>
        <v>110</v>
      </c>
      <c r="L68" s="73">
        <v>177619</v>
      </c>
      <c r="M68" s="74">
        <f t="shared" ref="M68:M131" si="3">FIND(L68,P68,1)</f>
        <v>65</v>
      </c>
      <c r="N68" s="75">
        <v>1</v>
      </c>
      <c r="O68" s="39"/>
      <c r="P68" s="40" t="s">
        <v>287</v>
      </c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</row>
    <row r="69" spans="3:88" x14ac:dyDescent="0.25">
      <c r="C69" s="130">
        <v>141</v>
      </c>
      <c r="E69" s="120">
        <v>111</v>
      </c>
      <c r="F69" s="108">
        <v>66</v>
      </c>
      <c r="G69" s="108"/>
      <c r="H69" s="61">
        <v>141</v>
      </c>
      <c r="I69" s="61"/>
      <c r="J69" s="53">
        <v>747779</v>
      </c>
      <c r="K69" s="54">
        <f t="shared" si="2"/>
        <v>111</v>
      </c>
      <c r="L69" s="55">
        <v>177619</v>
      </c>
      <c r="M69" s="56">
        <f t="shared" si="3"/>
        <v>66</v>
      </c>
      <c r="N69" s="57">
        <v>1</v>
      </c>
      <c r="O69" s="39"/>
      <c r="P69" s="40" t="s">
        <v>144</v>
      </c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</row>
    <row r="70" spans="3:88" x14ac:dyDescent="0.25">
      <c r="C70" s="130">
        <v>183</v>
      </c>
      <c r="E70" s="124">
        <v>112</v>
      </c>
      <c r="F70" s="112">
        <v>67</v>
      </c>
      <c r="G70" s="112"/>
      <c r="H70" s="58">
        <v>183</v>
      </c>
      <c r="I70" s="58"/>
      <c r="J70" s="83">
        <v>747779</v>
      </c>
      <c r="K70" s="84">
        <f t="shared" si="2"/>
        <v>112</v>
      </c>
      <c r="L70" s="85">
        <v>177619</v>
      </c>
      <c r="M70" s="86">
        <f t="shared" si="3"/>
        <v>67</v>
      </c>
      <c r="N70" s="87">
        <v>1</v>
      </c>
      <c r="O70" s="59"/>
      <c r="P70" s="60" t="s">
        <v>186</v>
      </c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</row>
    <row r="71" spans="3:88" x14ac:dyDescent="0.25">
      <c r="C71" s="130">
        <v>525</v>
      </c>
      <c r="E71" s="122">
        <v>113</v>
      </c>
      <c r="F71" s="110">
        <v>68</v>
      </c>
      <c r="G71" s="110"/>
      <c r="H71" s="61">
        <v>525</v>
      </c>
      <c r="I71" s="61"/>
      <c r="J71" s="71">
        <v>747779</v>
      </c>
      <c r="K71" s="72">
        <f t="shared" si="2"/>
        <v>113</v>
      </c>
      <c r="L71" s="73">
        <v>177619</v>
      </c>
      <c r="M71" s="74">
        <f t="shared" si="3"/>
        <v>68</v>
      </c>
      <c r="N71" s="75">
        <v>1</v>
      </c>
      <c r="O71" s="39"/>
      <c r="P71" s="40" t="s">
        <v>526</v>
      </c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</row>
    <row r="72" spans="3:88" x14ac:dyDescent="0.25">
      <c r="C72" s="130">
        <v>334</v>
      </c>
      <c r="E72" s="120">
        <v>114</v>
      </c>
      <c r="F72" s="108">
        <v>69</v>
      </c>
      <c r="G72" s="108"/>
      <c r="H72" s="62">
        <v>334</v>
      </c>
      <c r="I72" s="62"/>
      <c r="J72" s="53">
        <v>747779</v>
      </c>
      <c r="K72" s="54">
        <f t="shared" si="2"/>
        <v>114</v>
      </c>
      <c r="L72" s="55">
        <v>177619</v>
      </c>
      <c r="M72" s="56">
        <f t="shared" si="3"/>
        <v>69</v>
      </c>
      <c r="N72" s="57">
        <v>1</v>
      </c>
      <c r="O72" s="63"/>
      <c r="P72" s="64" t="s">
        <v>336</v>
      </c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</row>
    <row r="73" spans="3:88" x14ac:dyDescent="0.25">
      <c r="C73" s="130">
        <v>146</v>
      </c>
      <c r="E73" s="124">
        <v>115</v>
      </c>
      <c r="F73" s="112">
        <v>70</v>
      </c>
      <c r="G73" s="112"/>
      <c r="H73" s="30">
        <v>146</v>
      </c>
      <c r="I73" s="30"/>
      <c r="J73" s="83">
        <v>747779</v>
      </c>
      <c r="K73" s="84">
        <f t="shared" si="2"/>
        <v>115</v>
      </c>
      <c r="L73" s="85">
        <v>177619</v>
      </c>
      <c r="M73" s="86">
        <f t="shared" si="3"/>
        <v>70</v>
      </c>
      <c r="N73" s="87">
        <v>1</v>
      </c>
      <c r="O73" s="36"/>
      <c r="P73" s="37" t="s">
        <v>149</v>
      </c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</row>
    <row r="74" spans="3:88" x14ac:dyDescent="0.25">
      <c r="C74" s="130">
        <v>465</v>
      </c>
      <c r="E74" s="122">
        <v>116</v>
      </c>
      <c r="F74" s="110">
        <v>71</v>
      </c>
      <c r="G74" s="110"/>
      <c r="H74" s="61">
        <v>465</v>
      </c>
      <c r="I74" s="61"/>
      <c r="J74" s="71">
        <v>747779</v>
      </c>
      <c r="K74" s="72">
        <f t="shared" si="2"/>
        <v>116</v>
      </c>
      <c r="L74" s="73">
        <v>177619</v>
      </c>
      <c r="M74" s="74">
        <f t="shared" si="3"/>
        <v>71</v>
      </c>
      <c r="N74" s="75">
        <v>1</v>
      </c>
      <c r="O74" s="39"/>
      <c r="P74" s="40" t="s">
        <v>466</v>
      </c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</row>
    <row r="75" spans="3:88" x14ac:dyDescent="0.25">
      <c r="C75" s="130">
        <v>328</v>
      </c>
      <c r="E75" s="116">
        <v>117</v>
      </c>
      <c r="F75" s="104">
        <v>72</v>
      </c>
      <c r="G75" s="104"/>
      <c r="H75" s="23">
        <v>328</v>
      </c>
      <c r="I75" s="23"/>
      <c r="J75" s="24">
        <v>747779</v>
      </c>
      <c r="K75" s="25">
        <f t="shared" si="2"/>
        <v>117</v>
      </c>
      <c r="L75" s="26">
        <v>177619</v>
      </c>
      <c r="M75" s="27">
        <f t="shared" si="3"/>
        <v>72</v>
      </c>
      <c r="N75" s="28">
        <v>1</v>
      </c>
      <c r="O75" s="29"/>
      <c r="P75" s="47" t="s">
        <v>330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</row>
    <row r="76" spans="3:88" x14ac:dyDescent="0.25">
      <c r="C76" s="130">
        <v>258</v>
      </c>
      <c r="E76" s="122">
        <v>118</v>
      </c>
      <c r="F76" s="110">
        <v>73</v>
      </c>
      <c r="G76" s="110"/>
      <c r="H76" s="61">
        <v>258</v>
      </c>
      <c r="I76" s="61"/>
      <c r="J76" s="71">
        <v>747779</v>
      </c>
      <c r="K76" s="72">
        <f t="shared" si="2"/>
        <v>118</v>
      </c>
      <c r="L76" s="73">
        <v>177619</v>
      </c>
      <c r="M76" s="74">
        <f t="shared" si="3"/>
        <v>73</v>
      </c>
      <c r="N76" s="75">
        <v>1</v>
      </c>
      <c r="O76" s="39"/>
      <c r="P76" s="40" t="s">
        <v>261</v>
      </c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</row>
    <row r="77" spans="3:88" x14ac:dyDescent="0.25">
      <c r="C77" s="130">
        <v>251</v>
      </c>
      <c r="E77" s="122">
        <v>119</v>
      </c>
      <c r="F77" s="110">
        <v>74</v>
      </c>
      <c r="G77" s="110"/>
      <c r="H77" s="61">
        <v>251</v>
      </c>
      <c r="I77" s="61"/>
      <c r="J77" s="71">
        <v>747779</v>
      </c>
      <c r="K77" s="72">
        <f t="shared" si="2"/>
        <v>119</v>
      </c>
      <c r="L77" s="73">
        <v>177619</v>
      </c>
      <c r="M77" s="74">
        <f t="shared" si="3"/>
        <v>74</v>
      </c>
      <c r="N77" s="75">
        <v>1</v>
      </c>
      <c r="O77" s="39"/>
      <c r="P77" s="40" t="s">
        <v>254</v>
      </c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</row>
    <row r="78" spans="3:88" x14ac:dyDescent="0.25">
      <c r="C78" s="130">
        <v>194</v>
      </c>
      <c r="E78" s="120">
        <v>120</v>
      </c>
      <c r="F78" s="108">
        <v>75</v>
      </c>
      <c r="G78" s="108"/>
      <c r="H78" s="61">
        <v>194</v>
      </c>
      <c r="I78" s="61"/>
      <c r="J78" s="53">
        <v>747779</v>
      </c>
      <c r="K78" s="54">
        <f t="shared" si="2"/>
        <v>120</v>
      </c>
      <c r="L78" s="55">
        <v>177619</v>
      </c>
      <c r="M78" s="56">
        <f t="shared" si="3"/>
        <v>75</v>
      </c>
      <c r="N78" s="57">
        <v>1</v>
      </c>
      <c r="O78" s="39"/>
      <c r="P78" s="40" t="s">
        <v>197</v>
      </c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</row>
    <row r="79" spans="3:88" x14ac:dyDescent="0.25">
      <c r="C79" s="130">
        <v>132</v>
      </c>
      <c r="E79" s="124">
        <v>121</v>
      </c>
      <c r="F79" s="112">
        <v>76</v>
      </c>
      <c r="G79" s="112"/>
      <c r="H79" s="58">
        <v>132</v>
      </c>
      <c r="I79" s="58"/>
      <c r="J79" s="83">
        <v>747779</v>
      </c>
      <c r="K79" s="84">
        <f t="shared" si="2"/>
        <v>121</v>
      </c>
      <c r="L79" s="85">
        <v>177619</v>
      </c>
      <c r="M79" s="86">
        <f t="shared" si="3"/>
        <v>76</v>
      </c>
      <c r="N79" s="87">
        <v>1</v>
      </c>
      <c r="O79" s="59"/>
      <c r="P79" s="60" t="s">
        <v>135</v>
      </c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</row>
    <row r="80" spans="3:88" x14ac:dyDescent="0.25">
      <c r="C80" s="130">
        <v>351</v>
      </c>
      <c r="E80" s="122">
        <v>122</v>
      </c>
      <c r="F80" s="110">
        <v>77</v>
      </c>
      <c r="G80" s="110"/>
      <c r="H80" s="61">
        <v>351</v>
      </c>
      <c r="I80" s="61"/>
      <c r="J80" s="71">
        <v>747779</v>
      </c>
      <c r="K80" s="72">
        <f t="shared" si="2"/>
        <v>122</v>
      </c>
      <c r="L80" s="73">
        <v>177619</v>
      </c>
      <c r="M80" s="74">
        <f t="shared" si="3"/>
        <v>77</v>
      </c>
      <c r="N80" s="75">
        <v>1</v>
      </c>
      <c r="O80" s="39"/>
      <c r="P80" s="40" t="s">
        <v>353</v>
      </c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</row>
    <row r="81" spans="3:88" x14ac:dyDescent="0.25">
      <c r="C81" s="130">
        <v>204</v>
      </c>
      <c r="E81" s="120">
        <v>123</v>
      </c>
      <c r="F81" s="108">
        <v>78</v>
      </c>
      <c r="G81" s="108"/>
      <c r="H81" s="62">
        <v>204</v>
      </c>
      <c r="I81" s="62"/>
      <c r="J81" s="53">
        <v>747779</v>
      </c>
      <c r="K81" s="54">
        <f t="shared" si="2"/>
        <v>123</v>
      </c>
      <c r="L81" s="55">
        <v>177619</v>
      </c>
      <c r="M81" s="56">
        <f t="shared" si="3"/>
        <v>78</v>
      </c>
      <c r="N81" s="57">
        <v>1</v>
      </c>
      <c r="O81" s="63"/>
      <c r="P81" s="64" t="s">
        <v>568</v>
      </c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</row>
    <row r="82" spans="3:88" x14ac:dyDescent="0.25">
      <c r="C82" s="130">
        <v>133</v>
      </c>
      <c r="E82" s="124">
        <v>124</v>
      </c>
      <c r="F82" s="112">
        <v>79</v>
      </c>
      <c r="G82" s="112"/>
      <c r="H82" s="61">
        <v>133</v>
      </c>
      <c r="I82" s="61"/>
      <c r="J82" s="83">
        <v>747779</v>
      </c>
      <c r="K82" s="84">
        <f t="shared" si="2"/>
        <v>124</v>
      </c>
      <c r="L82" s="85">
        <v>177619</v>
      </c>
      <c r="M82" s="86">
        <f t="shared" si="3"/>
        <v>79</v>
      </c>
      <c r="N82" s="87">
        <v>1</v>
      </c>
      <c r="O82" s="39"/>
      <c r="P82" s="40" t="s">
        <v>136</v>
      </c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</row>
    <row r="83" spans="3:88" x14ac:dyDescent="0.25">
      <c r="C83" s="130">
        <v>520</v>
      </c>
      <c r="E83" s="122">
        <v>125</v>
      </c>
      <c r="F83" s="110">
        <v>80</v>
      </c>
      <c r="G83" s="110"/>
      <c r="H83" s="61">
        <v>520</v>
      </c>
      <c r="I83" s="61"/>
      <c r="J83" s="71">
        <v>747779</v>
      </c>
      <c r="K83" s="72">
        <f t="shared" si="2"/>
        <v>125</v>
      </c>
      <c r="L83" s="73">
        <v>177619</v>
      </c>
      <c r="M83" s="74">
        <f t="shared" si="3"/>
        <v>80</v>
      </c>
      <c r="N83" s="75">
        <v>1</v>
      </c>
      <c r="P83" s="16" t="s">
        <v>521</v>
      </c>
    </row>
    <row r="84" spans="3:88" x14ac:dyDescent="0.25">
      <c r="C84" s="130">
        <v>52</v>
      </c>
      <c r="E84" s="116">
        <v>126</v>
      </c>
      <c r="F84" s="104">
        <v>81</v>
      </c>
      <c r="G84" s="104"/>
      <c r="H84" s="10">
        <v>52</v>
      </c>
      <c r="I84" s="10"/>
      <c r="J84" s="24">
        <v>747779</v>
      </c>
      <c r="K84" s="25">
        <f t="shared" si="2"/>
        <v>126</v>
      </c>
      <c r="L84" s="26">
        <v>177619</v>
      </c>
      <c r="M84" s="27">
        <f t="shared" si="3"/>
        <v>81</v>
      </c>
      <c r="N84" s="28">
        <v>1</v>
      </c>
      <c r="P84" s="16" t="s">
        <v>55</v>
      </c>
    </row>
    <row r="85" spans="3:88" x14ac:dyDescent="0.25">
      <c r="C85" s="130">
        <v>343</v>
      </c>
      <c r="E85" s="122">
        <v>127</v>
      </c>
      <c r="F85" s="110">
        <v>82</v>
      </c>
      <c r="G85" s="110"/>
      <c r="H85" s="30">
        <v>343</v>
      </c>
      <c r="I85" s="30"/>
      <c r="J85" s="71">
        <v>747779</v>
      </c>
      <c r="K85" s="72">
        <f t="shared" si="2"/>
        <v>127</v>
      </c>
      <c r="L85" s="73">
        <v>177619</v>
      </c>
      <c r="M85" s="74">
        <f t="shared" si="3"/>
        <v>82</v>
      </c>
      <c r="N85" s="75">
        <v>1</v>
      </c>
      <c r="O85" s="36"/>
      <c r="P85" s="37" t="s">
        <v>345</v>
      </c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</row>
    <row r="86" spans="3:88" x14ac:dyDescent="0.25">
      <c r="C86" s="130">
        <v>541</v>
      </c>
      <c r="E86" s="114">
        <v>128</v>
      </c>
      <c r="F86" s="102">
        <v>83</v>
      </c>
      <c r="G86" s="102"/>
      <c r="H86" s="61">
        <v>541</v>
      </c>
      <c r="I86" s="61"/>
      <c r="J86" s="11">
        <v>747779</v>
      </c>
      <c r="K86" s="12">
        <f t="shared" si="2"/>
        <v>128</v>
      </c>
      <c r="L86" s="13">
        <v>177619</v>
      </c>
      <c r="M86" s="14">
        <f t="shared" si="3"/>
        <v>83</v>
      </c>
      <c r="N86" s="15">
        <v>1</v>
      </c>
      <c r="O86" s="39"/>
      <c r="P86" s="40" t="s">
        <v>542</v>
      </c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</row>
    <row r="87" spans="3:88" x14ac:dyDescent="0.25">
      <c r="C87" s="130">
        <v>223</v>
      </c>
      <c r="E87" s="116">
        <v>129</v>
      </c>
      <c r="F87" s="104">
        <v>84</v>
      </c>
      <c r="G87" s="104"/>
      <c r="H87" s="23">
        <v>223</v>
      </c>
      <c r="I87" s="23"/>
      <c r="J87" s="24">
        <v>747779</v>
      </c>
      <c r="K87" s="25">
        <f t="shared" si="2"/>
        <v>129</v>
      </c>
      <c r="L87" s="26">
        <v>177619</v>
      </c>
      <c r="M87" s="27">
        <f t="shared" si="3"/>
        <v>84</v>
      </c>
      <c r="N87" s="28">
        <v>1</v>
      </c>
      <c r="O87" s="29"/>
      <c r="P87" s="47" t="s">
        <v>226</v>
      </c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</row>
    <row r="88" spans="3:88" x14ac:dyDescent="0.25">
      <c r="C88" s="130">
        <v>529</v>
      </c>
      <c r="E88" s="122">
        <v>130</v>
      </c>
      <c r="F88" s="110">
        <v>85</v>
      </c>
      <c r="G88" s="110"/>
      <c r="H88" s="61">
        <v>529</v>
      </c>
      <c r="I88" s="61"/>
      <c r="J88" s="71">
        <v>747779</v>
      </c>
      <c r="K88" s="72">
        <f t="shared" si="2"/>
        <v>130</v>
      </c>
      <c r="L88" s="73">
        <v>177619</v>
      </c>
      <c r="M88" s="74">
        <f t="shared" si="3"/>
        <v>85</v>
      </c>
      <c r="N88" s="75">
        <v>1</v>
      </c>
      <c r="O88" s="39"/>
      <c r="P88" s="40" t="s">
        <v>530</v>
      </c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</row>
    <row r="89" spans="3:88" x14ac:dyDescent="0.25">
      <c r="C89" s="130">
        <v>447</v>
      </c>
      <c r="E89" s="122">
        <v>131</v>
      </c>
      <c r="F89" s="110">
        <v>86</v>
      </c>
      <c r="G89" s="110"/>
      <c r="H89" s="61">
        <v>447</v>
      </c>
      <c r="I89" s="61"/>
      <c r="J89" s="71">
        <v>747779</v>
      </c>
      <c r="K89" s="72">
        <f t="shared" si="2"/>
        <v>131</v>
      </c>
      <c r="L89" s="73">
        <v>177619</v>
      </c>
      <c r="M89" s="74">
        <f t="shared" si="3"/>
        <v>86</v>
      </c>
      <c r="N89" s="75">
        <v>1</v>
      </c>
      <c r="O89" s="39"/>
      <c r="P89" s="40" t="s">
        <v>448</v>
      </c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</row>
    <row r="90" spans="3:88" x14ac:dyDescent="0.25">
      <c r="C90" s="130">
        <v>101</v>
      </c>
      <c r="E90" s="120">
        <v>132</v>
      </c>
      <c r="F90" s="108">
        <v>87</v>
      </c>
      <c r="G90" s="108"/>
      <c r="H90" s="61">
        <v>101</v>
      </c>
      <c r="I90" s="61"/>
      <c r="J90" s="53">
        <v>747779</v>
      </c>
      <c r="K90" s="54">
        <f t="shared" si="2"/>
        <v>132</v>
      </c>
      <c r="L90" s="55">
        <v>177619</v>
      </c>
      <c r="M90" s="56">
        <f t="shared" si="3"/>
        <v>87</v>
      </c>
      <c r="N90" s="57">
        <v>1</v>
      </c>
      <c r="O90" s="39"/>
      <c r="P90" s="40" t="s">
        <v>104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</row>
    <row r="91" spans="3:88" x14ac:dyDescent="0.25">
      <c r="C91" s="130">
        <v>179</v>
      </c>
      <c r="E91" s="124">
        <v>133</v>
      </c>
      <c r="F91" s="112">
        <v>88</v>
      </c>
      <c r="G91" s="112"/>
      <c r="H91" s="58">
        <v>179</v>
      </c>
      <c r="I91" s="58"/>
      <c r="J91" s="83">
        <v>747779</v>
      </c>
      <c r="K91" s="84">
        <f t="shared" si="2"/>
        <v>133</v>
      </c>
      <c r="L91" s="85">
        <v>177619</v>
      </c>
      <c r="M91" s="86">
        <f t="shared" si="3"/>
        <v>88</v>
      </c>
      <c r="N91" s="87">
        <v>1</v>
      </c>
      <c r="O91" s="59"/>
      <c r="P91" s="60" t="s">
        <v>182</v>
      </c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</row>
    <row r="92" spans="3:88" x14ac:dyDescent="0.25">
      <c r="C92" s="130">
        <v>412</v>
      </c>
      <c r="E92" s="122">
        <v>134</v>
      </c>
      <c r="F92" s="110">
        <v>89</v>
      </c>
      <c r="G92" s="110"/>
      <c r="H92" s="61">
        <v>412</v>
      </c>
      <c r="I92" s="61"/>
      <c r="J92" s="71">
        <v>747779</v>
      </c>
      <c r="K92" s="72">
        <f t="shared" si="2"/>
        <v>134</v>
      </c>
      <c r="L92" s="73">
        <v>177619</v>
      </c>
      <c r="M92" s="74">
        <f t="shared" si="3"/>
        <v>89</v>
      </c>
      <c r="N92" s="75">
        <v>1</v>
      </c>
      <c r="O92" s="39"/>
      <c r="P92" s="40" t="s">
        <v>413</v>
      </c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</row>
    <row r="93" spans="3:88" x14ac:dyDescent="0.25">
      <c r="C93" s="130">
        <v>379</v>
      </c>
      <c r="E93" s="120">
        <v>135</v>
      </c>
      <c r="F93" s="108">
        <v>90</v>
      </c>
      <c r="G93" s="108"/>
      <c r="H93" s="62">
        <v>379</v>
      </c>
      <c r="I93" s="62"/>
      <c r="J93" s="53">
        <v>747779</v>
      </c>
      <c r="K93" s="54">
        <f t="shared" si="2"/>
        <v>135</v>
      </c>
      <c r="L93" s="55">
        <v>177619</v>
      </c>
      <c r="M93" s="56">
        <f t="shared" si="3"/>
        <v>90</v>
      </c>
      <c r="N93" s="57">
        <v>1</v>
      </c>
      <c r="O93" s="63"/>
      <c r="P93" s="64" t="s">
        <v>380</v>
      </c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</row>
    <row r="94" spans="3:88" x14ac:dyDescent="0.25">
      <c r="C94" s="130">
        <v>432</v>
      </c>
      <c r="E94" s="124">
        <v>136</v>
      </c>
      <c r="F94" s="112">
        <v>91</v>
      </c>
      <c r="G94" s="112"/>
      <c r="H94" s="61">
        <v>432</v>
      </c>
      <c r="I94" s="61"/>
      <c r="J94" s="83">
        <v>747779</v>
      </c>
      <c r="K94" s="84">
        <f t="shared" si="2"/>
        <v>136</v>
      </c>
      <c r="L94" s="85">
        <v>177619</v>
      </c>
      <c r="M94" s="86">
        <f t="shared" si="3"/>
        <v>91</v>
      </c>
      <c r="N94" s="87">
        <v>1</v>
      </c>
      <c r="O94" s="39"/>
      <c r="P94" s="40" t="s">
        <v>433</v>
      </c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</row>
    <row r="95" spans="3:88" x14ac:dyDescent="0.25">
      <c r="C95" s="130">
        <v>381</v>
      </c>
      <c r="E95" s="122">
        <v>137</v>
      </c>
      <c r="F95" s="110">
        <v>92</v>
      </c>
      <c r="G95" s="110"/>
      <c r="H95" s="61">
        <v>381</v>
      </c>
      <c r="I95" s="61"/>
      <c r="J95" s="71">
        <v>747779</v>
      </c>
      <c r="K95" s="72">
        <f t="shared" si="2"/>
        <v>137</v>
      </c>
      <c r="L95" s="73">
        <v>177619</v>
      </c>
      <c r="M95" s="74">
        <f t="shared" si="3"/>
        <v>92</v>
      </c>
      <c r="N95" s="75">
        <v>1</v>
      </c>
      <c r="O95" s="39"/>
      <c r="P95" s="40" t="s">
        <v>382</v>
      </c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</row>
    <row r="96" spans="3:88" x14ac:dyDescent="0.25">
      <c r="C96" s="130">
        <v>207</v>
      </c>
      <c r="E96" s="116">
        <v>138</v>
      </c>
      <c r="F96" s="104">
        <v>93</v>
      </c>
      <c r="G96" s="104"/>
      <c r="H96" s="61">
        <v>207</v>
      </c>
      <c r="I96" s="61"/>
      <c r="J96" s="24">
        <v>747779</v>
      </c>
      <c r="K96" s="25">
        <f t="shared" si="2"/>
        <v>138</v>
      </c>
      <c r="L96" s="26">
        <v>177619</v>
      </c>
      <c r="M96" s="27">
        <f t="shared" si="3"/>
        <v>93</v>
      </c>
      <c r="N96" s="28">
        <v>1</v>
      </c>
      <c r="O96" s="39"/>
      <c r="P96" s="40" t="s">
        <v>210</v>
      </c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</row>
    <row r="97" spans="3:88" x14ac:dyDescent="0.25">
      <c r="C97" s="130">
        <v>77</v>
      </c>
      <c r="E97" s="122">
        <v>139</v>
      </c>
      <c r="F97" s="110">
        <v>94</v>
      </c>
      <c r="G97" s="110"/>
      <c r="H97" s="30">
        <v>77</v>
      </c>
      <c r="I97" s="30"/>
      <c r="J97" s="71">
        <v>747779</v>
      </c>
      <c r="K97" s="72">
        <f t="shared" si="2"/>
        <v>139</v>
      </c>
      <c r="L97" s="73">
        <v>177619</v>
      </c>
      <c r="M97" s="74">
        <f t="shared" si="3"/>
        <v>94</v>
      </c>
      <c r="N97" s="75">
        <v>1</v>
      </c>
      <c r="O97" s="36"/>
      <c r="P97" s="37" t="s">
        <v>80</v>
      </c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</row>
    <row r="98" spans="3:88" x14ac:dyDescent="0.25">
      <c r="C98" s="130">
        <v>64</v>
      </c>
      <c r="E98" s="114">
        <v>140</v>
      </c>
      <c r="F98" s="102">
        <v>95</v>
      </c>
      <c r="G98" s="102"/>
      <c r="H98" s="61">
        <v>64</v>
      </c>
      <c r="I98" s="61"/>
      <c r="J98" s="11">
        <v>747779</v>
      </c>
      <c r="K98" s="12">
        <f t="shared" si="2"/>
        <v>140</v>
      </c>
      <c r="L98" s="13">
        <v>177619</v>
      </c>
      <c r="M98" s="14">
        <f t="shared" si="3"/>
        <v>95</v>
      </c>
      <c r="N98" s="15">
        <v>1</v>
      </c>
      <c r="O98" s="39"/>
      <c r="P98" s="40" t="s">
        <v>67</v>
      </c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</row>
    <row r="99" spans="3:88" x14ac:dyDescent="0.25">
      <c r="C99" s="130">
        <v>119</v>
      </c>
      <c r="E99" s="116">
        <v>141</v>
      </c>
      <c r="F99" s="104">
        <v>96</v>
      </c>
      <c r="G99" s="104"/>
      <c r="H99" s="23">
        <v>119</v>
      </c>
      <c r="I99" s="23"/>
      <c r="J99" s="24">
        <v>747779</v>
      </c>
      <c r="K99" s="25">
        <f t="shared" si="2"/>
        <v>141</v>
      </c>
      <c r="L99" s="26">
        <v>177619</v>
      </c>
      <c r="M99" s="27">
        <f t="shared" si="3"/>
        <v>96</v>
      </c>
      <c r="N99" s="28">
        <v>1</v>
      </c>
      <c r="O99" s="29"/>
      <c r="P99" s="47" t="s">
        <v>122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</row>
    <row r="100" spans="3:88" x14ac:dyDescent="0.25">
      <c r="C100" s="130">
        <v>406</v>
      </c>
      <c r="E100" s="122">
        <v>142</v>
      </c>
      <c r="F100" s="110">
        <v>97</v>
      </c>
      <c r="G100" s="110"/>
      <c r="H100" s="61">
        <v>406</v>
      </c>
      <c r="I100" s="61"/>
      <c r="J100" s="71">
        <v>747779</v>
      </c>
      <c r="K100" s="72">
        <f t="shared" si="2"/>
        <v>142</v>
      </c>
      <c r="L100" s="73">
        <v>177619</v>
      </c>
      <c r="M100" s="74">
        <f t="shared" si="3"/>
        <v>97</v>
      </c>
      <c r="N100" s="75">
        <v>1</v>
      </c>
      <c r="O100" s="39"/>
      <c r="P100" s="40" t="s">
        <v>407</v>
      </c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</row>
    <row r="101" spans="3:88" x14ac:dyDescent="0.25">
      <c r="C101" s="130">
        <v>491</v>
      </c>
      <c r="E101" s="114">
        <v>143</v>
      </c>
      <c r="F101" s="102">
        <v>98</v>
      </c>
      <c r="G101" s="102"/>
      <c r="H101" s="61">
        <v>491</v>
      </c>
      <c r="I101" s="61"/>
      <c r="J101" s="11">
        <v>747779</v>
      </c>
      <c r="K101" s="12">
        <f t="shared" si="2"/>
        <v>143</v>
      </c>
      <c r="L101" s="13">
        <v>177619</v>
      </c>
      <c r="M101" s="14">
        <f t="shared" si="3"/>
        <v>98</v>
      </c>
      <c r="N101" s="15">
        <v>1</v>
      </c>
      <c r="P101" s="16" t="s">
        <v>492</v>
      </c>
    </row>
    <row r="102" spans="3:88" x14ac:dyDescent="0.25">
      <c r="C102" s="130">
        <v>218</v>
      </c>
      <c r="E102" s="120">
        <v>144</v>
      </c>
      <c r="F102" s="108">
        <v>99</v>
      </c>
      <c r="G102" s="108"/>
      <c r="H102" s="61">
        <v>218</v>
      </c>
      <c r="I102" s="61"/>
      <c r="J102" s="53">
        <v>747779</v>
      </c>
      <c r="K102" s="54">
        <f t="shared" si="2"/>
        <v>144</v>
      </c>
      <c r="L102" s="55">
        <v>177619</v>
      </c>
      <c r="M102" s="56">
        <f t="shared" si="3"/>
        <v>99</v>
      </c>
      <c r="N102" s="57">
        <v>1</v>
      </c>
      <c r="O102" s="39"/>
      <c r="P102" s="40" t="s">
        <v>221</v>
      </c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</row>
    <row r="103" spans="3:88" x14ac:dyDescent="0.25">
      <c r="C103" s="130">
        <v>247</v>
      </c>
      <c r="E103" s="124">
        <v>145</v>
      </c>
      <c r="F103" s="112">
        <v>100</v>
      </c>
      <c r="G103" s="112"/>
      <c r="H103" s="58">
        <v>247</v>
      </c>
      <c r="I103" s="58"/>
      <c r="J103" s="83">
        <v>747779</v>
      </c>
      <c r="K103" s="84">
        <f t="shared" si="2"/>
        <v>145</v>
      </c>
      <c r="L103" s="85">
        <v>177619</v>
      </c>
      <c r="M103" s="86">
        <f t="shared" si="3"/>
        <v>100</v>
      </c>
      <c r="N103" s="87">
        <v>1</v>
      </c>
      <c r="O103" s="59"/>
      <c r="P103" s="60" t="s">
        <v>250</v>
      </c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</row>
    <row r="104" spans="3:88" x14ac:dyDescent="0.25">
      <c r="C104" s="130">
        <v>81</v>
      </c>
      <c r="E104" s="122">
        <v>146</v>
      </c>
      <c r="F104" s="110">
        <v>101</v>
      </c>
      <c r="G104" s="110"/>
      <c r="H104" s="61">
        <v>81</v>
      </c>
      <c r="I104" s="61"/>
      <c r="J104" s="71">
        <v>747779</v>
      </c>
      <c r="K104" s="72">
        <f t="shared" si="2"/>
        <v>146</v>
      </c>
      <c r="L104" s="73">
        <v>177619</v>
      </c>
      <c r="M104" s="74">
        <f t="shared" si="3"/>
        <v>101</v>
      </c>
      <c r="N104" s="75">
        <v>1</v>
      </c>
      <c r="O104" s="39"/>
      <c r="P104" s="40" t="s">
        <v>84</v>
      </c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</row>
    <row r="105" spans="3:88" x14ac:dyDescent="0.25">
      <c r="C105" s="130">
        <v>177</v>
      </c>
      <c r="E105" s="120">
        <v>147</v>
      </c>
      <c r="F105" s="108">
        <v>102</v>
      </c>
      <c r="G105" s="108"/>
      <c r="H105" s="62">
        <v>177</v>
      </c>
      <c r="I105" s="62"/>
      <c r="J105" s="53">
        <v>747779</v>
      </c>
      <c r="K105" s="54">
        <f t="shared" si="2"/>
        <v>147</v>
      </c>
      <c r="L105" s="55">
        <v>177619</v>
      </c>
      <c r="M105" s="56">
        <f t="shared" si="3"/>
        <v>102</v>
      </c>
      <c r="N105" s="57">
        <v>1</v>
      </c>
      <c r="O105" s="63"/>
      <c r="P105" s="64" t="s">
        <v>180</v>
      </c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</row>
    <row r="106" spans="3:88" x14ac:dyDescent="0.25">
      <c r="C106" s="130">
        <v>74</v>
      </c>
      <c r="E106" s="124">
        <v>148</v>
      </c>
      <c r="F106" s="112">
        <v>103</v>
      </c>
      <c r="G106" s="112"/>
      <c r="H106" s="30">
        <v>74</v>
      </c>
      <c r="I106" s="30"/>
      <c r="J106" s="83">
        <v>747779</v>
      </c>
      <c r="K106" s="84">
        <f t="shared" si="2"/>
        <v>148</v>
      </c>
      <c r="L106" s="85">
        <v>177619</v>
      </c>
      <c r="M106" s="86">
        <f t="shared" si="3"/>
        <v>103</v>
      </c>
      <c r="N106" s="87">
        <v>1</v>
      </c>
      <c r="O106" s="36"/>
      <c r="P106" s="37" t="s">
        <v>77</v>
      </c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</row>
    <row r="107" spans="3:88" x14ac:dyDescent="0.25">
      <c r="C107" s="130">
        <v>120</v>
      </c>
      <c r="E107" s="122">
        <v>149</v>
      </c>
      <c r="F107" s="110">
        <v>104</v>
      </c>
      <c r="G107" s="110"/>
      <c r="H107" s="61">
        <v>120</v>
      </c>
      <c r="I107" s="61"/>
      <c r="J107" s="71">
        <v>747779</v>
      </c>
      <c r="K107" s="72">
        <f t="shared" si="2"/>
        <v>149</v>
      </c>
      <c r="L107" s="73">
        <v>177619</v>
      </c>
      <c r="M107" s="74">
        <f t="shared" si="3"/>
        <v>104</v>
      </c>
      <c r="N107" s="75">
        <v>1</v>
      </c>
      <c r="O107" s="39"/>
      <c r="P107" s="40" t="s">
        <v>123</v>
      </c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</row>
    <row r="108" spans="3:88" x14ac:dyDescent="0.25">
      <c r="C108" s="130">
        <v>12</v>
      </c>
      <c r="E108" s="116">
        <v>150</v>
      </c>
      <c r="F108" s="104">
        <v>105</v>
      </c>
      <c r="G108" s="104"/>
      <c r="H108" s="23">
        <v>12</v>
      </c>
      <c r="I108" s="23"/>
      <c r="J108" s="24">
        <v>747779</v>
      </c>
      <c r="K108" s="25">
        <f t="shared" si="2"/>
        <v>150</v>
      </c>
      <c r="L108" s="26">
        <v>177619</v>
      </c>
      <c r="M108" s="27">
        <f t="shared" si="3"/>
        <v>105</v>
      </c>
      <c r="N108" s="28">
        <v>1</v>
      </c>
      <c r="O108" s="29"/>
      <c r="P108" s="47" t="s">
        <v>15</v>
      </c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</row>
    <row r="109" spans="3:88" x14ac:dyDescent="0.25">
      <c r="C109" s="130">
        <v>339</v>
      </c>
      <c r="E109" s="122">
        <v>151</v>
      </c>
      <c r="F109" s="110">
        <v>106</v>
      </c>
      <c r="G109" s="110"/>
      <c r="H109" s="61">
        <v>339</v>
      </c>
      <c r="I109" s="61"/>
      <c r="J109" s="71">
        <v>747779</v>
      </c>
      <c r="K109" s="72">
        <f t="shared" si="2"/>
        <v>151</v>
      </c>
      <c r="L109" s="73">
        <v>177619</v>
      </c>
      <c r="M109" s="74">
        <f t="shared" si="3"/>
        <v>106</v>
      </c>
      <c r="N109" s="75">
        <v>1</v>
      </c>
      <c r="O109" s="39"/>
      <c r="P109" s="40" t="s">
        <v>341</v>
      </c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</row>
    <row r="110" spans="3:88" x14ac:dyDescent="0.25">
      <c r="C110" s="130">
        <v>428</v>
      </c>
      <c r="E110" s="114">
        <v>152</v>
      </c>
      <c r="F110" s="102">
        <v>107</v>
      </c>
      <c r="G110" s="102"/>
      <c r="H110" s="61">
        <v>428</v>
      </c>
      <c r="I110" s="10"/>
      <c r="J110" s="11">
        <v>747779</v>
      </c>
      <c r="K110" s="12">
        <f t="shared" si="2"/>
        <v>152</v>
      </c>
      <c r="L110" s="13">
        <v>177619</v>
      </c>
      <c r="M110" s="14">
        <f t="shared" si="3"/>
        <v>107</v>
      </c>
      <c r="N110" s="75">
        <v>1</v>
      </c>
      <c r="O110" s="39"/>
      <c r="P110" s="40" t="s">
        <v>429</v>
      </c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</row>
    <row r="111" spans="3:88" x14ac:dyDescent="0.25">
      <c r="C111" s="130">
        <v>268</v>
      </c>
      <c r="E111" s="120">
        <v>153</v>
      </c>
      <c r="F111" s="108">
        <v>108</v>
      </c>
      <c r="G111" s="108"/>
      <c r="H111" s="10">
        <v>268</v>
      </c>
      <c r="I111" s="10"/>
      <c r="J111" s="53">
        <v>747779</v>
      </c>
      <c r="K111" s="54">
        <f t="shared" si="2"/>
        <v>153</v>
      </c>
      <c r="L111" s="55">
        <v>177619</v>
      </c>
      <c r="M111" s="56">
        <f t="shared" si="3"/>
        <v>108</v>
      </c>
      <c r="N111" s="57">
        <v>1</v>
      </c>
      <c r="P111" s="16" t="s">
        <v>271</v>
      </c>
    </row>
    <row r="112" spans="3:88" x14ac:dyDescent="0.25">
      <c r="C112" s="130">
        <v>252</v>
      </c>
      <c r="E112" s="124">
        <v>154</v>
      </c>
      <c r="F112" s="112">
        <v>109</v>
      </c>
      <c r="G112" s="112"/>
      <c r="H112" s="58">
        <v>252</v>
      </c>
      <c r="I112" s="58"/>
      <c r="J112" s="83">
        <v>747779</v>
      </c>
      <c r="K112" s="84">
        <f t="shared" si="2"/>
        <v>154</v>
      </c>
      <c r="L112" s="85">
        <v>177619</v>
      </c>
      <c r="M112" s="86">
        <f t="shared" si="3"/>
        <v>109</v>
      </c>
      <c r="N112" s="87">
        <v>1</v>
      </c>
      <c r="O112" s="59"/>
      <c r="P112" s="60" t="s">
        <v>255</v>
      </c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</row>
    <row r="113" spans="3:88" x14ac:dyDescent="0.25">
      <c r="C113" s="130">
        <v>363</v>
      </c>
      <c r="E113" s="122">
        <v>155</v>
      </c>
      <c r="F113" s="110">
        <v>110</v>
      </c>
      <c r="G113" s="110"/>
      <c r="H113" s="61">
        <v>363</v>
      </c>
      <c r="I113" s="61"/>
      <c r="J113" s="71">
        <v>747779</v>
      </c>
      <c r="K113" s="72">
        <f t="shared" si="2"/>
        <v>155</v>
      </c>
      <c r="L113" s="73">
        <v>177619</v>
      </c>
      <c r="M113" s="74">
        <f t="shared" si="3"/>
        <v>110</v>
      </c>
      <c r="N113" s="75">
        <v>1</v>
      </c>
      <c r="O113" s="39"/>
      <c r="P113" s="40" t="s">
        <v>365</v>
      </c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</row>
    <row r="114" spans="3:88" x14ac:dyDescent="0.25">
      <c r="C114" s="130">
        <v>543</v>
      </c>
      <c r="E114" s="120">
        <v>156</v>
      </c>
      <c r="F114" s="108">
        <v>111</v>
      </c>
      <c r="G114" s="108"/>
      <c r="H114" s="62">
        <v>543</v>
      </c>
      <c r="I114" s="62"/>
      <c r="J114" s="53">
        <v>747779</v>
      </c>
      <c r="K114" s="54">
        <f t="shared" si="2"/>
        <v>156</v>
      </c>
      <c r="L114" s="55">
        <v>177619</v>
      </c>
      <c r="M114" s="56">
        <f t="shared" si="3"/>
        <v>111</v>
      </c>
      <c r="N114" s="57">
        <v>1</v>
      </c>
      <c r="O114" s="63"/>
      <c r="P114" s="64" t="s">
        <v>544</v>
      </c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</row>
    <row r="115" spans="3:88" x14ac:dyDescent="0.25">
      <c r="C115" s="130">
        <v>561</v>
      </c>
      <c r="E115" s="124">
        <v>157</v>
      </c>
      <c r="F115" s="112">
        <v>112</v>
      </c>
      <c r="G115" s="112"/>
      <c r="H115" s="61">
        <v>561</v>
      </c>
      <c r="I115" s="61"/>
      <c r="J115" s="83">
        <v>747779</v>
      </c>
      <c r="K115" s="84">
        <f t="shared" si="2"/>
        <v>157</v>
      </c>
      <c r="L115" s="85">
        <v>177619</v>
      </c>
      <c r="M115" s="86">
        <f t="shared" si="3"/>
        <v>112</v>
      </c>
      <c r="N115" s="87">
        <v>1</v>
      </c>
      <c r="O115" s="39"/>
      <c r="P115" s="40" t="s">
        <v>562</v>
      </c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</row>
    <row r="116" spans="3:88" x14ac:dyDescent="0.25">
      <c r="C116" s="130">
        <v>225</v>
      </c>
      <c r="E116" s="122">
        <v>158</v>
      </c>
      <c r="F116" s="110">
        <v>113</v>
      </c>
      <c r="G116" s="110"/>
      <c r="H116" s="61">
        <v>225</v>
      </c>
      <c r="I116" s="61"/>
      <c r="J116" s="71">
        <v>747779</v>
      </c>
      <c r="K116" s="72">
        <f t="shared" si="2"/>
        <v>158</v>
      </c>
      <c r="L116" s="73">
        <v>177619</v>
      </c>
      <c r="M116" s="74">
        <f t="shared" si="3"/>
        <v>113</v>
      </c>
      <c r="N116" s="75">
        <v>1</v>
      </c>
      <c r="O116" s="39"/>
      <c r="P116" s="40" t="s">
        <v>228</v>
      </c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</row>
    <row r="117" spans="3:88" x14ac:dyDescent="0.25">
      <c r="C117" s="130">
        <v>304</v>
      </c>
      <c r="E117" s="116">
        <v>159</v>
      </c>
      <c r="F117" s="104">
        <v>114</v>
      </c>
      <c r="G117" s="104"/>
      <c r="H117" s="10">
        <v>304</v>
      </c>
      <c r="I117" s="10"/>
      <c r="J117" s="24">
        <v>747779</v>
      </c>
      <c r="K117" s="25">
        <f t="shared" si="2"/>
        <v>159</v>
      </c>
      <c r="L117" s="26">
        <v>177619</v>
      </c>
      <c r="M117" s="27">
        <f t="shared" si="3"/>
        <v>114</v>
      </c>
      <c r="N117" s="28">
        <v>1</v>
      </c>
      <c r="P117" s="16" t="s">
        <v>307</v>
      </c>
    </row>
    <row r="118" spans="3:88" x14ac:dyDescent="0.25">
      <c r="C118" s="130">
        <v>143</v>
      </c>
      <c r="E118" s="122">
        <v>160</v>
      </c>
      <c r="F118" s="110">
        <v>115</v>
      </c>
      <c r="G118" s="110"/>
      <c r="H118" s="30">
        <v>143</v>
      </c>
      <c r="I118" s="30"/>
      <c r="J118" s="71">
        <v>747779</v>
      </c>
      <c r="K118" s="72">
        <f t="shared" si="2"/>
        <v>160</v>
      </c>
      <c r="L118" s="73">
        <v>177619</v>
      </c>
      <c r="M118" s="74">
        <f t="shared" si="3"/>
        <v>115</v>
      </c>
      <c r="N118" s="75">
        <v>1</v>
      </c>
      <c r="O118" s="36"/>
      <c r="P118" s="37" t="s">
        <v>146</v>
      </c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</row>
    <row r="119" spans="3:88" x14ac:dyDescent="0.25">
      <c r="C119" s="130">
        <v>521</v>
      </c>
      <c r="E119" s="114">
        <v>161</v>
      </c>
      <c r="F119" s="102">
        <v>116</v>
      </c>
      <c r="G119" s="102"/>
      <c r="H119" s="61">
        <v>521</v>
      </c>
      <c r="I119" s="61"/>
      <c r="J119" s="11">
        <v>747779</v>
      </c>
      <c r="K119" s="12">
        <f t="shared" si="2"/>
        <v>161</v>
      </c>
      <c r="L119" s="13">
        <v>177619</v>
      </c>
      <c r="M119" s="14">
        <f t="shared" si="3"/>
        <v>116</v>
      </c>
      <c r="N119" s="15">
        <v>1</v>
      </c>
      <c r="O119" s="39"/>
      <c r="P119" s="40" t="s">
        <v>522</v>
      </c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</row>
    <row r="120" spans="3:88" x14ac:dyDescent="0.25">
      <c r="C120" s="130">
        <v>221</v>
      </c>
      <c r="E120" s="116">
        <v>162</v>
      </c>
      <c r="F120" s="104">
        <v>117</v>
      </c>
      <c r="G120" s="104"/>
      <c r="H120" s="23">
        <v>221</v>
      </c>
      <c r="I120" s="23"/>
      <c r="J120" s="24">
        <v>747779</v>
      </c>
      <c r="K120" s="25">
        <f t="shared" si="2"/>
        <v>162</v>
      </c>
      <c r="L120" s="26">
        <v>177619</v>
      </c>
      <c r="M120" s="27">
        <f t="shared" si="3"/>
        <v>117</v>
      </c>
      <c r="N120" s="28">
        <v>1</v>
      </c>
      <c r="O120" s="29"/>
      <c r="P120" s="47" t="s">
        <v>224</v>
      </c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</row>
    <row r="121" spans="3:88" x14ac:dyDescent="0.25">
      <c r="C121" s="130">
        <v>191</v>
      </c>
      <c r="E121" s="122">
        <v>163</v>
      </c>
      <c r="F121" s="110">
        <v>118</v>
      </c>
      <c r="G121" s="110"/>
      <c r="H121" s="61">
        <v>191</v>
      </c>
      <c r="I121" s="61"/>
      <c r="J121" s="71">
        <v>747779</v>
      </c>
      <c r="K121" s="72">
        <f t="shared" si="2"/>
        <v>163</v>
      </c>
      <c r="L121" s="73">
        <v>177619</v>
      </c>
      <c r="M121" s="74">
        <f t="shared" si="3"/>
        <v>118</v>
      </c>
      <c r="N121" s="75">
        <v>1</v>
      </c>
      <c r="O121" s="39"/>
      <c r="P121" s="40" t="s">
        <v>194</v>
      </c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</row>
    <row r="122" spans="3:88" x14ac:dyDescent="0.25">
      <c r="C122" s="130">
        <v>188</v>
      </c>
      <c r="E122" s="122">
        <v>164</v>
      </c>
      <c r="F122" s="110">
        <v>119</v>
      </c>
      <c r="G122" s="110"/>
      <c r="H122" s="61">
        <v>188</v>
      </c>
      <c r="I122" s="61"/>
      <c r="J122" s="71">
        <v>747779</v>
      </c>
      <c r="K122" s="72">
        <f t="shared" si="2"/>
        <v>164</v>
      </c>
      <c r="L122" s="73">
        <v>177619</v>
      </c>
      <c r="M122" s="74">
        <f t="shared" si="3"/>
        <v>119</v>
      </c>
      <c r="N122" s="75">
        <v>1</v>
      </c>
      <c r="O122" s="39"/>
      <c r="P122" s="40" t="s">
        <v>191</v>
      </c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</row>
    <row r="123" spans="3:88" x14ac:dyDescent="0.25">
      <c r="C123" s="130">
        <v>244</v>
      </c>
      <c r="E123" s="120">
        <v>165</v>
      </c>
      <c r="F123" s="108">
        <v>120</v>
      </c>
      <c r="G123" s="108"/>
      <c r="H123" s="61">
        <v>244</v>
      </c>
      <c r="I123" s="61"/>
      <c r="J123" s="53">
        <v>747779</v>
      </c>
      <c r="K123" s="54">
        <f t="shared" si="2"/>
        <v>165</v>
      </c>
      <c r="L123" s="55">
        <v>177619</v>
      </c>
      <c r="M123" s="56">
        <f t="shared" si="3"/>
        <v>120</v>
      </c>
      <c r="N123" s="57">
        <v>1</v>
      </c>
      <c r="O123" s="39"/>
      <c r="P123" s="40" t="s">
        <v>247</v>
      </c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</row>
    <row r="124" spans="3:88" x14ac:dyDescent="0.25">
      <c r="C124" s="130">
        <v>137</v>
      </c>
      <c r="E124" s="124">
        <v>166</v>
      </c>
      <c r="F124" s="112">
        <v>121</v>
      </c>
      <c r="G124" s="112"/>
      <c r="H124" s="58">
        <v>137</v>
      </c>
      <c r="I124" s="58"/>
      <c r="J124" s="83">
        <v>747779</v>
      </c>
      <c r="K124" s="84">
        <f t="shared" si="2"/>
        <v>166</v>
      </c>
      <c r="L124" s="85">
        <v>177619</v>
      </c>
      <c r="M124" s="86">
        <f t="shared" si="3"/>
        <v>121</v>
      </c>
      <c r="N124" s="87">
        <v>1</v>
      </c>
      <c r="O124" s="59"/>
      <c r="P124" s="60" t="s">
        <v>140</v>
      </c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</row>
    <row r="125" spans="3:88" x14ac:dyDescent="0.25">
      <c r="C125" s="130">
        <v>70</v>
      </c>
      <c r="E125" s="122">
        <v>167</v>
      </c>
      <c r="F125" s="110">
        <v>122</v>
      </c>
      <c r="G125" s="110"/>
      <c r="H125" s="61">
        <v>70</v>
      </c>
      <c r="I125" s="61"/>
      <c r="J125" s="71">
        <v>747779</v>
      </c>
      <c r="K125" s="72">
        <f t="shared" si="2"/>
        <v>167</v>
      </c>
      <c r="L125" s="73">
        <v>177619</v>
      </c>
      <c r="M125" s="74">
        <f t="shared" si="3"/>
        <v>122</v>
      </c>
      <c r="N125" s="75">
        <v>1</v>
      </c>
      <c r="O125" s="39"/>
      <c r="P125" s="40" t="s">
        <v>73</v>
      </c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</row>
    <row r="126" spans="3:88" x14ac:dyDescent="0.25">
      <c r="C126" s="130">
        <v>7</v>
      </c>
      <c r="E126" s="120">
        <v>168</v>
      </c>
      <c r="F126" s="108">
        <v>123</v>
      </c>
      <c r="G126" s="108"/>
      <c r="H126" s="62">
        <v>7</v>
      </c>
      <c r="I126" s="62"/>
      <c r="J126" s="53">
        <v>747779</v>
      </c>
      <c r="K126" s="54">
        <f t="shared" si="2"/>
        <v>168</v>
      </c>
      <c r="L126" s="55">
        <v>177619</v>
      </c>
      <c r="M126" s="56">
        <f t="shared" si="3"/>
        <v>123</v>
      </c>
      <c r="N126" s="57">
        <v>1</v>
      </c>
      <c r="O126" s="63"/>
      <c r="P126" s="64" t="s">
        <v>10</v>
      </c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</row>
    <row r="127" spans="3:88" x14ac:dyDescent="0.25">
      <c r="C127" s="130">
        <v>57</v>
      </c>
      <c r="E127" s="124">
        <v>169</v>
      </c>
      <c r="F127" s="112">
        <v>124</v>
      </c>
      <c r="G127" s="112"/>
      <c r="H127" s="61">
        <v>57</v>
      </c>
      <c r="I127" s="61"/>
      <c r="J127" s="83">
        <v>747779</v>
      </c>
      <c r="K127" s="84">
        <f t="shared" si="2"/>
        <v>169</v>
      </c>
      <c r="L127" s="85">
        <v>177619</v>
      </c>
      <c r="M127" s="86">
        <f t="shared" si="3"/>
        <v>124</v>
      </c>
      <c r="N127" s="87">
        <v>1</v>
      </c>
      <c r="O127" s="39"/>
      <c r="P127" s="40" t="s">
        <v>60</v>
      </c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</row>
    <row r="128" spans="3:88" x14ac:dyDescent="0.25">
      <c r="C128" s="130">
        <v>62</v>
      </c>
      <c r="E128" s="122">
        <v>170</v>
      </c>
      <c r="F128" s="110">
        <v>125</v>
      </c>
      <c r="G128" s="110"/>
      <c r="H128" s="61">
        <v>62</v>
      </c>
      <c r="I128" s="61"/>
      <c r="J128" s="71">
        <v>747779</v>
      </c>
      <c r="K128" s="72">
        <f t="shared" si="2"/>
        <v>170</v>
      </c>
      <c r="L128" s="73">
        <v>177619</v>
      </c>
      <c r="M128" s="74">
        <f t="shared" si="3"/>
        <v>125</v>
      </c>
      <c r="N128" s="75">
        <v>1</v>
      </c>
      <c r="O128" s="39"/>
      <c r="P128" s="40" t="s">
        <v>65</v>
      </c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</row>
    <row r="129" spans="3:88" x14ac:dyDescent="0.25">
      <c r="C129" s="130">
        <v>344</v>
      </c>
      <c r="E129" s="116">
        <v>171</v>
      </c>
      <c r="F129" s="104">
        <v>126</v>
      </c>
      <c r="G129" s="104"/>
      <c r="H129" s="61">
        <v>344</v>
      </c>
      <c r="I129" s="61"/>
      <c r="J129" s="24">
        <v>747779</v>
      </c>
      <c r="K129" s="25">
        <f t="shared" si="2"/>
        <v>171</v>
      </c>
      <c r="L129" s="26">
        <v>177619</v>
      </c>
      <c r="M129" s="27">
        <f t="shared" si="3"/>
        <v>126</v>
      </c>
      <c r="N129" s="28">
        <v>1</v>
      </c>
      <c r="O129" s="39"/>
      <c r="P129" s="40" t="s">
        <v>346</v>
      </c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</row>
    <row r="130" spans="3:88" x14ac:dyDescent="0.25">
      <c r="C130" s="130">
        <v>147</v>
      </c>
      <c r="E130" s="122">
        <v>172</v>
      </c>
      <c r="F130" s="110">
        <v>127</v>
      </c>
      <c r="G130" s="110"/>
      <c r="H130" s="30">
        <v>147</v>
      </c>
      <c r="I130" s="30"/>
      <c r="J130" s="71">
        <v>747779</v>
      </c>
      <c r="K130" s="72">
        <f t="shared" si="2"/>
        <v>172</v>
      </c>
      <c r="L130" s="73">
        <v>177619</v>
      </c>
      <c r="M130" s="74">
        <f t="shared" si="3"/>
        <v>127</v>
      </c>
      <c r="N130" s="75">
        <v>1</v>
      </c>
      <c r="O130" s="36"/>
      <c r="P130" s="37" t="s">
        <v>150</v>
      </c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</row>
    <row r="131" spans="3:88" x14ac:dyDescent="0.25">
      <c r="C131" s="130">
        <v>71</v>
      </c>
      <c r="E131" s="114">
        <v>173</v>
      </c>
      <c r="F131" s="102">
        <v>128</v>
      </c>
      <c r="G131" s="102"/>
      <c r="H131" s="61">
        <v>71</v>
      </c>
      <c r="I131" s="61"/>
      <c r="J131" s="11">
        <v>747779</v>
      </c>
      <c r="K131" s="12">
        <f t="shared" si="2"/>
        <v>173</v>
      </c>
      <c r="L131" s="13">
        <v>177619</v>
      </c>
      <c r="M131" s="14">
        <f t="shared" si="3"/>
        <v>128</v>
      </c>
      <c r="N131" s="15">
        <v>1</v>
      </c>
      <c r="O131" s="39"/>
      <c r="P131" s="40" t="s">
        <v>74</v>
      </c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</row>
    <row r="132" spans="3:88" x14ac:dyDescent="0.25">
      <c r="C132" s="130">
        <v>176</v>
      </c>
      <c r="E132" s="116">
        <v>174</v>
      </c>
      <c r="F132" s="104">
        <v>129</v>
      </c>
      <c r="G132" s="104"/>
      <c r="H132" s="23">
        <v>176</v>
      </c>
      <c r="I132" s="23"/>
      <c r="J132" s="24">
        <v>747779</v>
      </c>
      <c r="K132" s="25">
        <f t="shared" ref="K132:K195" si="4">FIND(J132,P132,1)</f>
        <v>174</v>
      </c>
      <c r="L132" s="26">
        <v>177619</v>
      </c>
      <c r="M132" s="27">
        <f t="shared" ref="M132:M195" si="5">FIND(L132,P132,1)</f>
        <v>129</v>
      </c>
      <c r="N132" s="28">
        <v>1</v>
      </c>
      <c r="O132" s="29"/>
      <c r="P132" s="47" t="s">
        <v>179</v>
      </c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</row>
    <row r="133" spans="3:88" x14ac:dyDescent="0.25">
      <c r="C133" s="130">
        <v>468</v>
      </c>
      <c r="E133" s="122">
        <v>175</v>
      </c>
      <c r="F133" s="110">
        <v>130</v>
      </c>
      <c r="G133" s="110"/>
      <c r="H133" s="61">
        <v>468</v>
      </c>
      <c r="I133" s="61"/>
      <c r="J133" s="71">
        <v>747779</v>
      </c>
      <c r="K133" s="72">
        <f t="shared" si="4"/>
        <v>175</v>
      </c>
      <c r="L133" s="73">
        <v>177619</v>
      </c>
      <c r="M133" s="74">
        <f t="shared" si="5"/>
        <v>130</v>
      </c>
      <c r="N133" s="75">
        <v>1</v>
      </c>
      <c r="O133" s="39"/>
      <c r="P133" s="40" t="s">
        <v>469</v>
      </c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</row>
    <row r="134" spans="3:88" x14ac:dyDescent="0.25">
      <c r="C134" s="130">
        <v>272</v>
      </c>
      <c r="E134" s="122">
        <v>176</v>
      </c>
      <c r="F134" s="110">
        <v>131</v>
      </c>
      <c r="G134" s="110"/>
      <c r="H134" s="61">
        <v>272</v>
      </c>
      <c r="I134" s="61"/>
      <c r="J134" s="71">
        <v>747779</v>
      </c>
      <c r="K134" s="72">
        <f t="shared" si="4"/>
        <v>176</v>
      </c>
      <c r="L134" s="73">
        <v>177619</v>
      </c>
      <c r="M134" s="74">
        <f t="shared" si="5"/>
        <v>131</v>
      </c>
      <c r="N134" s="75">
        <v>1</v>
      </c>
      <c r="O134" s="39"/>
      <c r="P134" s="40" t="s">
        <v>275</v>
      </c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</row>
    <row r="135" spans="3:88" x14ac:dyDescent="0.25">
      <c r="C135" s="130">
        <v>365</v>
      </c>
      <c r="E135" s="120">
        <v>177</v>
      </c>
      <c r="F135" s="108">
        <v>132</v>
      </c>
      <c r="G135" s="108"/>
      <c r="H135" s="61">
        <v>365</v>
      </c>
      <c r="I135" s="61"/>
      <c r="J135" s="53">
        <v>747779</v>
      </c>
      <c r="K135" s="54">
        <f t="shared" si="4"/>
        <v>177</v>
      </c>
      <c r="L135" s="55">
        <v>177619</v>
      </c>
      <c r="M135" s="56">
        <f t="shared" si="5"/>
        <v>132</v>
      </c>
      <c r="N135" s="57">
        <v>1</v>
      </c>
      <c r="P135" s="16" t="s">
        <v>367</v>
      </c>
    </row>
    <row r="136" spans="3:88" x14ac:dyDescent="0.25">
      <c r="C136" s="130">
        <v>318</v>
      </c>
      <c r="E136" s="124">
        <v>178</v>
      </c>
      <c r="F136" s="112">
        <v>133</v>
      </c>
      <c r="G136" s="112"/>
      <c r="H136" s="58">
        <v>318</v>
      </c>
      <c r="I136" s="58"/>
      <c r="J136" s="83">
        <v>747779</v>
      </c>
      <c r="K136" s="84">
        <f t="shared" si="4"/>
        <v>178</v>
      </c>
      <c r="L136" s="85">
        <v>177619</v>
      </c>
      <c r="M136" s="86">
        <f t="shared" si="5"/>
        <v>133</v>
      </c>
      <c r="N136" s="87">
        <v>1</v>
      </c>
      <c r="O136" s="59"/>
      <c r="P136" s="60" t="s">
        <v>320</v>
      </c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</row>
    <row r="137" spans="3:88" x14ac:dyDescent="0.25">
      <c r="C137" s="130">
        <v>257</v>
      </c>
      <c r="E137" s="122">
        <v>179</v>
      </c>
      <c r="F137" s="110">
        <v>134</v>
      </c>
      <c r="G137" s="110"/>
      <c r="H137" s="61">
        <v>257</v>
      </c>
      <c r="I137" s="61"/>
      <c r="J137" s="71">
        <v>747779</v>
      </c>
      <c r="K137" s="72">
        <f t="shared" si="4"/>
        <v>179</v>
      </c>
      <c r="L137" s="73">
        <v>177619</v>
      </c>
      <c r="M137" s="74">
        <f t="shared" si="5"/>
        <v>134</v>
      </c>
      <c r="N137" s="75">
        <v>1</v>
      </c>
      <c r="O137" s="39"/>
      <c r="P137" s="40" t="s">
        <v>260</v>
      </c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</row>
    <row r="138" spans="3:88" x14ac:dyDescent="0.25">
      <c r="C138" s="130">
        <v>82</v>
      </c>
      <c r="E138" s="120">
        <v>180</v>
      </c>
      <c r="F138" s="108">
        <v>135</v>
      </c>
      <c r="G138" s="108"/>
      <c r="H138" s="62">
        <v>82</v>
      </c>
      <c r="I138" s="62"/>
      <c r="J138" s="53">
        <v>747779</v>
      </c>
      <c r="K138" s="54">
        <f t="shared" si="4"/>
        <v>180</v>
      </c>
      <c r="L138" s="55">
        <v>177619</v>
      </c>
      <c r="M138" s="56">
        <f t="shared" si="5"/>
        <v>135</v>
      </c>
      <c r="N138" s="57">
        <v>1</v>
      </c>
      <c r="O138" s="63"/>
      <c r="P138" s="64" t="s">
        <v>85</v>
      </c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</row>
    <row r="139" spans="3:88" x14ac:dyDescent="0.25">
      <c r="C139" s="130">
        <v>346</v>
      </c>
      <c r="E139" s="124">
        <v>181</v>
      </c>
      <c r="F139" s="112">
        <v>136</v>
      </c>
      <c r="G139" s="112"/>
      <c r="H139" s="61">
        <v>346</v>
      </c>
      <c r="I139" s="61"/>
      <c r="J139" s="83">
        <v>747779</v>
      </c>
      <c r="K139" s="84">
        <f t="shared" si="4"/>
        <v>181</v>
      </c>
      <c r="L139" s="85">
        <v>177619</v>
      </c>
      <c r="M139" s="86">
        <f t="shared" si="5"/>
        <v>136</v>
      </c>
      <c r="N139" s="87">
        <v>1</v>
      </c>
      <c r="O139" s="39"/>
      <c r="P139" s="40" t="s">
        <v>348</v>
      </c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</row>
    <row r="140" spans="3:88" x14ac:dyDescent="0.25">
      <c r="C140" s="130">
        <v>485</v>
      </c>
      <c r="E140" s="122">
        <v>182</v>
      </c>
      <c r="F140" s="110">
        <v>137</v>
      </c>
      <c r="G140" s="110"/>
      <c r="H140" s="61">
        <v>485</v>
      </c>
      <c r="I140" s="10"/>
      <c r="J140" s="71">
        <v>747779</v>
      </c>
      <c r="K140" s="72">
        <f t="shared" si="4"/>
        <v>182</v>
      </c>
      <c r="L140" s="73">
        <v>177619</v>
      </c>
      <c r="M140" s="74">
        <f t="shared" si="5"/>
        <v>137</v>
      </c>
      <c r="N140" s="75">
        <v>1</v>
      </c>
      <c r="P140" s="16" t="s">
        <v>486</v>
      </c>
    </row>
    <row r="141" spans="3:88" x14ac:dyDescent="0.25">
      <c r="C141" s="130">
        <v>330</v>
      </c>
      <c r="E141" s="116">
        <v>183</v>
      </c>
      <c r="F141" s="104">
        <v>138</v>
      </c>
      <c r="G141" s="104"/>
      <c r="H141" s="61">
        <v>330</v>
      </c>
      <c r="I141" s="61"/>
      <c r="J141" s="24">
        <v>747779</v>
      </c>
      <c r="K141" s="25">
        <f t="shared" si="4"/>
        <v>183</v>
      </c>
      <c r="L141" s="26">
        <v>177619</v>
      </c>
      <c r="M141" s="27">
        <f t="shared" si="5"/>
        <v>138</v>
      </c>
      <c r="N141" s="28">
        <v>1</v>
      </c>
      <c r="P141" s="16" t="s">
        <v>332</v>
      </c>
    </row>
    <row r="142" spans="3:88" x14ac:dyDescent="0.25">
      <c r="C142" s="130">
        <v>33</v>
      </c>
      <c r="E142" s="122">
        <v>184</v>
      </c>
      <c r="F142" s="110">
        <v>139</v>
      </c>
      <c r="G142" s="110"/>
      <c r="H142" s="30">
        <v>33</v>
      </c>
      <c r="I142" s="30"/>
      <c r="J142" s="71">
        <v>747779</v>
      </c>
      <c r="K142" s="72">
        <f t="shared" si="4"/>
        <v>184</v>
      </c>
      <c r="L142" s="73">
        <v>177619</v>
      </c>
      <c r="M142" s="74">
        <f t="shared" si="5"/>
        <v>139</v>
      </c>
      <c r="N142" s="75">
        <v>1</v>
      </c>
      <c r="O142" s="36"/>
      <c r="P142" s="37" t="s">
        <v>36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</row>
    <row r="143" spans="3:88" x14ac:dyDescent="0.25">
      <c r="C143" s="130">
        <v>510</v>
      </c>
      <c r="E143" s="122">
        <v>185</v>
      </c>
      <c r="F143" s="110">
        <v>140</v>
      </c>
      <c r="G143" s="110"/>
      <c r="H143" s="61">
        <v>510</v>
      </c>
      <c r="I143" s="61"/>
      <c r="J143" s="71">
        <v>747779</v>
      </c>
      <c r="K143" s="72">
        <f t="shared" si="4"/>
        <v>185</v>
      </c>
      <c r="L143" s="73">
        <v>177619</v>
      </c>
      <c r="M143" s="74">
        <f t="shared" si="5"/>
        <v>140</v>
      </c>
      <c r="N143" s="75">
        <v>1</v>
      </c>
      <c r="O143" s="39"/>
      <c r="P143" s="40" t="s">
        <v>511</v>
      </c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</row>
    <row r="144" spans="3:88" x14ac:dyDescent="0.25">
      <c r="C144" s="130">
        <v>51</v>
      </c>
      <c r="E144" s="116">
        <v>186</v>
      </c>
      <c r="F144" s="104">
        <v>141</v>
      </c>
      <c r="G144" s="104"/>
      <c r="H144" s="23">
        <v>51</v>
      </c>
      <c r="I144" s="23"/>
      <c r="J144" s="24">
        <v>747779</v>
      </c>
      <c r="K144" s="25">
        <f t="shared" si="4"/>
        <v>186</v>
      </c>
      <c r="L144" s="26">
        <v>177619</v>
      </c>
      <c r="M144" s="27">
        <f t="shared" si="5"/>
        <v>141</v>
      </c>
      <c r="N144" s="28">
        <v>1</v>
      </c>
      <c r="O144" s="29"/>
      <c r="P144" s="47" t="s">
        <v>54</v>
      </c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</row>
    <row r="145" spans="3:88" x14ac:dyDescent="0.25">
      <c r="C145" s="130">
        <v>174</v>
      </c>
      <c r="E145" s="122">
        <v>187</v>
      </c>
      <c r="F145" s="110">
        <v>142</v>
      </c>
      <c r="G145" s="110"/>
      <c r="H145" s="61">
        <v>174</v>
      </c>
      <c r="I145" s="61"/>
      <c r="J145" s="71">
        <v>747779</v>
      </c>
      <c r="K145" s="72">
        <f t="shared" si="4"/>
        <v>187</v>
      </c>
      <c r="L145" s="73">
        <v>177619</v>
      </c>
      <c r="M145" s="74">
        <f t="shared" si="5"/>
        <v>142</v>
      </c>
      <c r="N145" s="75">
        <v>1</v>
      </c>
      <c r="O145" s="39"/>
      <c r="P145" s="40" t="s">
        <v>177</v>
      </c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</row>
    <row r="146" spans="3:88" x14ac:dyDescent="0.25">
      <c r="C146" s="130">
        <v>130</v>
      </c>
      <c r="E146" s="114">
        <v>188</v>
      </c>
      <c r="F146" s="102">
        <v>143</v>
      </c>
      <c r="G146" s="102"/>
      <c r="H146" s="10">
        <v>130</v>
      </c>
      <c r="I146" s="10"/>
      <c r="J146" s="11">
        <v>747779</v>
      </c>
      <c r="K146" s="12">
        <f t="shared" si="4"/>
        <v>188</v>
      </c>
      <c r="L146" s="13">
        <v>177619</v>
      </c>
      <c r="M146" s="14">
        <f t="shared" si="5"/>
        <v>143</v>
      </c>
      <c r="N146" s="15">
        <v>1</v>
      </c>
      <c r="P146" s="16" t="s">
        <v>133</v>
      </c>
    </row>
    <row r="147" spans="3:88" x14ac:dyDescent="0.25">
      <c r="C147" s="130">
        <v>13</v>
      </c>
      <c r="E147" s="120">
        <v>189</v>
      </c>
      <c r="F147" s="108">
        <v>144</v>
      </c>
      <c r="G147" s="108"/>
      <c r="H147" s="10">
        <v>13</v>
      </c>
      <c r="I147" s="10"/>
      <c r="J147" s="53">
        <v>747779</v>
      </c>
      <c r="K147" s="54">
        <f t="shared" si="4"/>
        <v>189</v>
      </c>
      <c r="L147" s="55">
        <v>177619</v>
      </c>
      <c r="M147" s="56">
        <f t="shared" si="5"/>
        <v>144</v>
      </c>
      <c r="N147" s="57">
        <v>1</v>
      </c>
      <c r="P147" s="16" t="s">
        <v>16</v>
      </c>
    </row>
    <row r="148" spans="3:88" x14ac:dyDescent="0.25">
      <c r="C148" s="130">
        <v>508</v>
      </c>
      <c r="E148" s="124">
        <v>190</v>
      </c>
      <c r="F148" s="112">
        <v>145</v>
      </c>
      <c r="G148" s="112"/>
      <c r="H148" s="58">
        <v>508</v>
      </c>
      <c r="I148" s="58"/>
      <c r="J148" s="83">
        <v>747779</v>
      </c>
      <c r="K148" s="84">
        <f t="shared" si="4"/>
        <v>190</v>
      </c>
      <c r="L148" s="85">
        <v>177619</v>
      </c>
      <c r="M148" s="86">
        <f t="shared" si="5"/>
        <v>145</v>
      </c>
      <c r="N148" s="87">
        <v>1</v>
      </c>
      <c r="O148" s="59"/>
      <c r="P148" s="60" t="s">
        <v>509</v>
      </c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</row>
    <row r="149" spans="3:88" x14ac:dyDescent="0.25">
      <c r="C149" s="130">
        <v>276</v>
      </c>
      <c r="E149" s="122">
        <v>191</v>
      </c>
      <c r="F149" s="110">
        <v>146</v>
      </c>
      <c r="G149" s="110"/>
      <c r="H149" s="61">
        <v>276</v>
      </c>
      <c r="I149" s="61"/>
      <c r="J149" s="71">
        <v>747779</v>
      </c>
      <c r="K149" s="72">
        <f t="shared" si="4"/>
        <v>191</v>
      </c>
      <c r="L149" s="73">
        <v>177619</v>
      </c>
      <c r="M149" s="74">
        <f t="shared" si="5"/>
        <v>146</v>
      </c>
      <c r="N149" s="75">
        <v>1</v>
      </c>
      <c r="O149" s="39"/>
      <c r="P149" s="40" t="s">
        <v>279</v>
      </c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</row>
    <row r="150" spans="3:88" x14ac:dyDescent="0.25">
      <c r="C150" s="130">
        <v>478</v>
      </c>
      <c r="E150" s="120">
        <v>192</v>
      </c>
      <c r="F150" s="108">
        <v>147</v>
      </c>
      <c r="G150" s="108"/>
      <c r="H150" s="62">
        <v>478</v>
      </c>
      <c r="I150" s="62"/>
      <c r="J150" s="53">
        <v>747779</v>
      </c>
      <c r="K150" s="54">
        <f t="shared" si="4"/>
        <v>192</v>
      </c>
      <c r="L150" s="55">
        <v>177619</v>
      </c>
      <c r="M150" s="56">
        <f t="shared" si="5"/>
        <v>147</v>
      </c>
      <c r="N150" s="57">
        <v>1</v>
      </c>
      <c r="O150" s="63"/>
      <c r="P150" s="64" t="s">
        <v>479</v>
      </c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</row>
    <row r="151" spans="3:88" x14ac:dyDescent="0.25">
      <c r="C151" s="130">
        <v>273</v>
      </c>
      <c r="E151" s="124">
        <v>193</v>
      </c>
      <c r="F151" s="112">
        <v>148</v>
      </c>
      <c r="G151" s="112"/>
      <c r="H151" s="30">
        <v>273</v>
      </c>
      <c r="I151" s="30"/>
      <c r="J151" s="83">
        <v>747779</v>
      </c>
      <c r="K151" s="84">
        <f t="shared" si="4"/>
        <v>193</v>
      </c>
      <c r="L151" s="85">
        <v>177619</v>
      </c>
      <c r="M151" s="86">
        <f t="shared" si="5"/>
        <v>148</v>
      </c>
      <c r="N151" s="87">
        <v>1</v>
      </c>
      <c r="O151" s="36"/>
      <c r="P151" s="37" t="s">
        <v>276</v>
      </c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</row>
    <row r="152" spans="3:88" x14ac:dyDescent="0.25">
      <c r="C152" s="130">
        <v>534</v>
      </c>
      <c r="E152" s="122">
        <v>194</v>
      </c>
      <c r="F152" s="110">
        <v>149</v>
      </c>
      <c r="G152" s="110"/>
      <c r="H152" s="61">
        <v>534</v>
      </c>
      <c r="I152" s="61"/>
      <c r="J152" s="71">
        <v>747779</v>
      </c>
      <c r="K152" s="72">
        <f t="shared" si="4"/>
        <v>194</v>
      </c>
      <c r="L152" s="73">
        <v>177619</v>
      </c>
      <c r="M152" s="74">
        <f t="shared" si="5"/>
        <v>149</v>
      </c>
      <c r="N152" s="75">
        <v>1</v>
      </c>
      <c r="O152" s="39"/>
      <c r="P152" s="40" t="s">
        <v>535</v>
      </c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</row>
    <row r="153" spans="3:88" x14ac:dyDescent="0.25">
      <c r="C153" s="130">
        <v>166</v>
      </c>
      <c r="E153" s="116">
        <v>195</v>
      </c>
      <c r="F153" s="104">
        <v>150</v>
      </c>
      <c r="G153" s="104"/>
      <c r="H153" s="23">
        <v>166</v>
      </c>
      <c r="I153" s="23"/>
      <c r="J153" s="24">
        <v>747779</v>
      </c>
      <c r="K153" s="25">
        <f t="shared" si="4"/>
        <v>195</v>
      </c>
      <c r="L153" s="26">
        <v>177619</v>
      </c>
      <c r="M153" s="27">
        <f t="shared" si="5"/>
        <v>150</v>
      </c>
      <c r="N153" s="28">
        <v>1</v>
      </c>
      <c r="O153" s="29"/>
      <c r="P153" s="47" t="s">
        <v>169</v>
      </c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</row>
    <row r="154" spans="3:88" x14ac:dyDescent="0.25">
      <c r="C154" s="130">
        <v>467</v>
      </c>
      <c r="E154" s="122">
        <v>196</v>
      </c>
      <c r="F154" s="110">
        <v>151</v>
      </c>
      <c r="G154" s="110"/>
      <c r="H154" s="61">
        <v>467</v>
      </c>
      <c r="I154" s="61"/>
      <c r="J154" s="71">
        <v>747779</v>
      </c>
      <c r="K154" s="72">
        <f t="shared" si="4"/>
        <v>196</v>
      </c>
      <c r="L154" s="73">
        <v>177619</v>
      </c>
      <c r="M154" s="74">
        <f t="shared" si="5"/>
        <v>151</v>
      </c>
      <c r="N154" s="75">
        <v>1</v>
      </c>
      <c r="O154" s="39"/>
      <c r="P154" s="40" t="s">
        <v>468</v>
      </c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</row>
    <row r="155" spans="3:88" x14ac:dyDescent="0.25">
      <c r="C155" s="130">
        <v>103</v>
      </c>
      <c r="E155" s="122">
        <v>197</v>
      </c>
      <c r="F155" s="110">
        <v>152</v>
      </c>
      <c r="G155" s="110"/>
      <c r="H155" s="61">
        <v>103</v>
      </c>
      <c r="I155" s="61"/>
      <c r="J155" s="71">
        <v>747779</v>
      </c>
      <c r="K155" s="72">
        <f t="shared" si="4"/>
        <v>197</v>
      </c>
      <c r="L155" s="73">
        <v>177619</v>
      </c>
      <c r="M155" s="74">
        <f t="shared" si="5"/>
        <v>152</v>
      </c>
      <c r="N155" s="75">
        <v>1</v>
      </c>
      <c r="O155" s="39"/>
      <c r="P155" s="40" t="s">
        <v>106</v>
      </c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</row>
    <row r="156" spans="3:88" x14ac:dyDescent="0.25">
      <c r="C156" s="130">
        <v>517</v>
      </c>
      <c r="E156" s="120">
        <v>198</v>
      </c>
      <c r="F156" s="108">
        <v>153</v>
      </c>
      <c r="G156" s="108"/>
      <c r="H156" s="61">
        <v>517</v>
      </c>
      <c r="I156" s="61"/>
      <c r="J156" s="53">
        <v>747779</v>
      </c>
      <c r="K156" s="54">
        <f t="shared" si="4"/>
        <v>198</v>
      </c>
      <c r="L156" s="55">
        <v>177619</v>
      </c>
      <c r="M156" s="56">
        <f t="shared" si="5"/>
        <v>153</v>
      </c>
      <c r="N156" s="57">
        <v>1</v>
      </c>
      <c r="O156" s="39"/>
      <c r="P156" s="40" t="s">
        <v>518</v>
      </c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</row>
    <row r="157" spans="3:88" x14ac:dyDescent="0.25">
      <c r="C157" s="130">
        <v>108</v>
      </c>
      <c r="E157" s="124">
        <v>199</v>
      </c>
      <c r="F157" s="112">
        <v>154</v>
      </c>
      <c r="G157" s="112"/>
      <c r="H157" s="58">
        <v>108</v>
      </c>
      <c r="I157" s="58"/>
      <c r="J157" s="83">
        <v>747779</v>
      </c>
      <c r="K157" s="84">
        <f t="shared" si="4"/>
        <v>199</v>
      </c>
      <c r="L157" s="85">
        <v>177619</v>
      </c>
      <c r="M157" s="86">
        <f t="shared" si="5"/>
        <v>154</v>
      </c>
      <c r="N157" s="87">
        <v>1</v>
      </c>
      <c r="O157" s="59"/>
      <c r="P157" s="60" t="s">
        <v>111</v>
      </c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</row>
    <row r="158" spans="3:88" x14ac:dyDescent="0.25">
      <c r="C158" s="130">
        <v>236</v>
      </c>
      <c r="E158" s="122">
        <v>200</v>
      </c>
      <c r="F158" s="110">
        <v>155</v>
      </c>
      <c r="G158" s="110"/>
      <c r="H158" s="61">
        <v>236</v>
      </c>
      <c r="I158" s="61"/>
      <c r="J158" s="71">
        <v>747779</v>
      </c>
      <c r="K158" s="72">
        <f t="shared" si="4"/>
        <v>200</v>
      </c>
      <c r="L158" s="73">
        <v>177619</v>
      </c>
      <c r="M158" s="74">
        <f t="shared" si="5"/>
        <v>155</v>
      </c>
      <c r="N158" s="75">
        <v>1</v>
      </c>
      <c r="O158" s="39"/>
      <c r="P158" s="40" t="s">
        <v>239</v>
      </c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</row>
    <row r="159" spans="3:88" x14ac:dyDescent="0.25">
      <c r="C159" s="130">
        <v>474</v>
      </c>
      <c r="E159" s="120">
        <v>201</v>
      </c>
      <c r="F159" s="108">
        <v>156</v>
      </c>
      <c r="G159" s="108"/>
      <c r="H159" s="62">
        <v>474</v>
      </c>
      <c r="I159" s="62"/>
      <c r="J159" s="53">
        <v>747779</v>
      </c>
      <c r="K159" s="54">
        <f t="shared" si="4"/>
        <v>201</v>
      </c>
      <c r="L159" s="55">
        <v>177619</v>
      </c>
      <c r="M159" s="56">
        <f t="shared" si="5"/>
        <v>156</v>
      </c>
      <c r="N159" s="57">
        <v>1</v>
      </c>
      <c r="O159" s="63"/>
      <c r="P159" s="64" t="s">
        <v>475</v>
      </c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</row>
    <row r="160" spans="3:88" x14ac:dyDescent="0.25">
      <c r="C160" s="130">
        <v>160</v>
      </c>
      <c r="E160" s="124">
        <v>202</v>
      </c>
      <c r="F160" s="112">
        <v>157</v>
      </c>
      <c r="G160" s="112"/>
      <c r="H160" s="61">
        <v>160</v>
      </c>
      <c r="I160" s="61"/>
      <c r="J160" s="83">
        <v>747779</v>
      </c>
      <c r="K160" s="84">
        <f t="shared" si="4"/>
        <v>202</v>
      </c>
      <c r="L160" s="85">
        <v>177619</v>
      </c>
      <c r="M160" s="86">
        <f t="shared" si="5"/>
        <v>157</v>
      </c>
      <c r="N160" s="87">
        <v>1</v>
      </c>
      <c r="O160" s="39"/>
      <c r="P160" s="40" t="s">
        <v>163</v>
      </c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</row>
    <row r="161" spans="3:88" x14ac:dyDescent="0.25">
      <c r="C161" s="130">
        <v>16</v>
      </c>
      <c r="E161" s="122">
        <v>203</v>
      </c>
      <c r="F161" s="110">
        <v>158</v>
      </c>
      <c r="G161" s="110"/>
      <c r="H161" s="61">
        <v>16</v>
      </c>
      <c r="I161" s="61"/>
      <c r="J161" s="71">
        <v>747779</v>
      </c>
      <c r="K161" s="72">
        <f t="shared" si="4"/>
        <v>203</v>
      </c>
      <c r="L161" s="73">
        <v>177619</v>
      </c>
      <c r="M161" s="74">
        <f t="shared" si="5"/>
        <v>158</v>
      </c>
      <c r="N161" s="75">
        <v>1</v>
      </c>
      <c r="O161" s="39"/>
      <c r="P161" s="40" t="s">
        <v>19</v>
      </c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</row>
    <row r="162" spans="3:88" x14ac:dyDescent="0.25">
      <c r="C162" s="130">
        <v>452</v>
      </c>
      <c r="E162" s="116">
        <v>204</v>
      </c>
      <c r="F162" s="104">
        <v>159</v>
      </c>
      <c r="G162" s="104"/>
      <c r="H162" s="61">
        <v>452</v>
      </c>
      <c r="I162" s="10"/>
      <c r="J162" s="24">
        <v>747779</v>
      </c>
      <c r="K162" s="25">
        <f t="shared" si="4"/>
        <v>204</v>
      </c>
      <c r="L162" s="26">
        <v>177619</v>
      </c>
      <c r="M162" s="27">
        <f t="shared" si="5"/>
        <v>159</v>
      </c>
      <c r="N162" s="28">
        <v>1</v>
      </c>
      <c r="O162" s="39"/>
      <c r="P162" s="40" t="s">
        <v>453</v>
      </c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</row>
    <row r="163" spans="3:88" x14ac:dyDescent="0.25">
      <c r="C163" s="130">
        <v>383</v>
      </c>
      <c r="E163" s="122">
        <v>205</v>
      </c>
      <c r="F163" s="110">
        <v>160</v>
      </c>
      <c r="G163" s="110"/>
      <c r="H163" s="30">
        <v>383</v>
      </c>
      <c r="I163" s="30"/>
      <c r="J163" s="71">
        <v>747779</v>
      </c>
      <c r="K163" s="72">
        <f t="shared" si="4"/>
        <v>205</v>
      </c>
      <c r="L163" s="73">
        <v>177619</v>
      </c>
      <c r="M163" s="74">
        <f t="shared" si="5"/>
        <v>160</v>
      </c>
      <c r="N163" s="75">
        <v>1</v>
      </c>
      <c r="O163" s="36"/>
      <c r="P163" s="37" t="s">
        <v>384</v>
      </c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</row>
    <row r="164" spans="3:88" x14ac:dyDescent="0.25">
      <c r="C164" s="130">
        <v>545</v>
      </c>
      <c r="E164" s="114">
        <v>206</v>
      </c>
      <c r="F164" s="102">
        <v>161</v>
      </c>
      <c r="G164" s="102"/>
      <c r="H164" s="61">
        <v>545</v>
      </c>
      <c r="I164" s="61"/>
      <c r="J164" s="11">
        <v>747779</v>
      </c>
      <c r="K164" s="12">
        <f t="shared" si="4"/>
        <v>206</v>
      </c>
      <c r="L164" s="13">
        <v>177619</v>
      </c>
      <c r="M164" s="14">
        <f t="shared" si="5"/>
        <v>161</v>
      </c>
      <c r="N164" s="15">
        <v>1</v>
      </c>
      <c r="O164" s="39"/>
      <c r="P164" s="92" t="s">
        <v>546</v>
      </c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</row>
    <row r="165" spans="3:88" x14ac:dyDescent="0.25">
      <c r="C165" s="130">
        <v>336</v>
      </c>
      <c r="E165" s="116">
        <v>207</v>
      </c>
      <c r="F165" s="104">
        <v>162</v>
      </c>
      <c r="G165" s="104"/>
      <c r="H165" s="23">
        <v>336</v>
      </c>
      <c r="I165" s="23"/>
      <c r="J165" s="24">
        <v>747779</v>
      </c>
      <c r="K165" s="25">
        <f t="shared" si="4"/>
        <v>207</v>
      </c>
      <c r="L165" s="26">
        <v>177619</v>
      </c>
      <c r="M165" s="27">
        <f t="shared" si="5"/>
        <v>162</v>
      </c>
      <c r="N165" s="28">
        <v>1</v>
      </c>
      <c r="O165" s="29"/>
      <c r="P165" s="47" t="s">
        <v>338</v>
      </c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</row>
    <row r="166" spans="3:88" x14ac:dyDescent="0.25">
      <c r="C166" s="130">
        <v>484</v>
      </c>
      <c r="E166" s="122">
        <v>208</v>
      </c>
      <c r="F166" s="110">
        <v>163</v>
      </c>
      <c r="G166" s="110"/>
      <c r="H166" s="61">
        <v>484</v>
      </c>
      <c r="I166" s="61"/>
      <c r="J166" s="71">
        <v>747779</v>
      </c>
      <c r="K166" s="72">
        <f t="shared" si="4"/>
        <v>208</v>
      </c>
      <c r="L166" s="73">
        <v>177619</v>
      </c>
      <c r="M166" s="74">
        <f t="shared" si="5"/>
        <v>163</v>
      </c>
      <c r="N166" s="75">
        <v>1</v>
      </c>
      <c r="O166" s="39"/>
      <c r="P166" s="40" t="s">
        <v>485</v>
      </c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</row>
    <row r="167" spans="3:88" x14ac:dyDescent="0.25">
      <c r="C167" s="130">
        <v>161</v>
      </c>
      <c r="E167" s="122">
        <v>209</v>
      </c>
      <c r="F167" s="110">
        <v>164</v>
      </c>
      <c r="G167" s="110"/>
      <c r="H167" s="61">
        <v>161</v>
      </c>
      <c r="I167" s="61"/>
      <c r="J167" s="71">
        <v>747779</v>
      </c>
      <c r="K167" s="72">
        <f t="shared" si="4"/>
        <v>209</v>
      </c>
      <c r="L167" s="73">
        <v>177619</v>
      </c>
      <c r="M167" s="74">
        <f t="shared" si="5"/>
        <v>164</v>
      </c>
      <c r="N167" s="75">
        <v>1</v>
      </c>
      <c r="O167" s="39"/>
      <c r="P167" s="40" t="s">
        <v>164</v>
      </c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</row>
    <row r="168" spans="3:88" x14ac:dyDescent="0.25">
      <c r="C168" s="130">
        <v>185</v>
      </c>
      <c r="E168" s="120">
        <v>210</v>
      </c>
      <c r="F168" s="108">
        <v>165</v>
      </c>
      <c r="G168" s="108"/>
      <c r="H168" s="10">
        <v>185</v>
      </c>
      <c r="I168" s="10"/>
      <c r="J168" s="53">
        <v>747779</v>
      </c>
      <c r="K168" s="54">
        <f t="shared" si="4"/>
        <v>210</v>
      </c>
      <c r="L168" s="55">
        <v>177619</v>
      </c>
      <c r="M168" s="56">
        <f t="shared" si="5"/>
        <v>165</v>
      </c>
      <c r="N168" s="57">
        <v>1</v>
      </c>
      <c r="P168" s="16" t="s">
        <v>188</v>
      </c>
    </row>
    <row r="169" spans="3:88" x14ac:dyDescent="0.25">
      <c r="C169" s="130">
        <v>300</v>
      </c>
      <c r="E169" s="124">
        <v>211</v>
      </c>
      <c r="F169" s="112">
        <v>166</v>
      </c>
      <c r="G169" s="112"/>
      <c r="H169" s="58">
        <v>300</v>
      </c>
      <c r="I169" s="58"/>
      <c r="J169" s="83">
        <v>747779</v>
      </c>
      <c r="K169" s="84">
        <f t="shared" si="4"/>
        <v>211</v>
      </c>
      <c r="L169" s="85">
        <v>177619</v>
      </c>
      <c r="M169" s="86">
        <f t="shared" si="5"/>
        <v>166</v>
      </c>
      <c r="N169" s="87">
        <v>1</v>
      </c>
      <c r="O169" s="59"/>
      <c r="P169" s="60" t="s">
        <v>303</v>
      </c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</row>
    <row r="170" spans="3:88" x14ac:dyDescent="0.25">
      <c r="C170" s="130">
        <v>30</v>
      </c>
      <c r="E170" s="122">
        <v>212</v>
      </c>
      <c r="F170" s="110">
        <v>167</v>
      </c>
      <c r="G170" s="110"/>
      <c r="H170" s="61">
        <v>30</v>
      </c>
      <c r="I170" s="61"/>
      <c r="J170" s="71">
        <v>747779</v>
      </c>
      <c r="K170" s="72">
        <f t="shared" si="4"/>
        <v>212</v>
      </c>
      <c r="L170" s="73">
        <v>177619</v>
      </c>
      <c r="M170" s="74">
        <f t="shared" si="5"/>
        <v>167</v>
      </c>
      <c r="N170" s="75">
        <v>1</v>
      </c>
      <c r="O170" s="39"/>
      <c r="P170" s="40" t="s">
        <v>33</v>
      </c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</row>
    <row r="171" spans="3:88" x14ac:dyDescent="0.25">
      <c r="C171" s="130">
        <v>3</v>
      </c>
      <c r="E171" s="120">
        <v>213</v>
      </c>
      <c r="F171" s="108">
        <v>168</v>
      </c>
      <c r="G171" s="108"/>
      <c r="H171" s="62">
        <v>3</v>
      </c>
      <c r="I171" s="62"/>
      <c r="J171" s="53">
        <v>747779</v>
      </c>
      <c r="K171" s="54">
        <f t="shared" si="4"/>
        <v>213</v>
      </c>
      <c r="L171" s="55">
        <v>177619</v>
      </c>
      <c r="M171" s="56">
        <f t="shared" si="5"/>
        <v>168</v>
      </c>
      <c r="N171" s="57">
        <v>1</v>
      </c>
      <c r="O171" s="63"/>
      <c r="P171" s="64" t="s">
        <v>6</v>
      </c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</row>
    <row r="172" spans="3:88" x14ac:dyDescent="0.25">
      <c r="C172" s="130">
        <v>507</v>
      </c>
      <c r="E172" s="124">
        <v>214</v>
      </c>
      <c r="F172" s="112">
        <v>169</v>
      </c>
      <c r="G172" s="112"/>
      <c r="H172" s="61">
        <v>507</v>
      </c>
      <c r="I172" s="61"/>
      <c r="J172" s="83">
        <v>747779</v>
      </c>
      <c r="K172" s="84">
        <f t="shared" si="4"/>
        <v>214</v>
      </c>
      <c r="L172" s="85">
        <v>177619</v>
      </c>
      <c r="M172" s="86">
        <f t="shared" si="5"/>
        <v>169</v>
      </c>
      <c r="N172" s="87">
        <v>1</v>
      </c>
      <c r="O172" s="39"/>
      <c r="P172" s="40" t="s">
        <v>508</v>
      </c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</row>
    <row r="173" spans="3:88" x14ac:dyDescent="0.25">
      <c r="C173" s="130">
        <v>107</v>
      </c>
      <c r="E173" s="122">
        <v>215</v>
      </c>
      <c r="F173" s="110">
        <v>170</v>
      </c>
      <c r="G173" s="110"/>
      <c r="H173" s="10">
        <v>107</v>
      </c>
      <c r="I173" s="10"/>
      <c r="J173" s="71">
        <v>747779</v>
      </c>
      <c r="K173" s="72">
        <f t="shared" si="4"/>
        <v>215</v>
      </c>
      <c r="L173" s="73">
        <v>177619</v>
      </c>
      <c r="M173" s="74">
        <f t="shared" si="5"/>
        <v>170</v>
      </c>
      <c r="N173" s="75">
        <v>1</v>
      </c>
      <c r="P173" s="16" t="s">
        <v>110</v>
      </c>
    </row>
    <row r="174" spans="3:88" x14ac:dyDescent="0.25">
      <c r="C174" s="130">
        <v>67</v>
      </c>
      <c r="E174" s="116">
        <v>216</v>
      </c>
      <c r="F174" s="104">
        <v>171</v>
      </c>
      <c r="G174" s="104"/>
      <c r="H174" s="61">
        <v>67</v>
      </c>
      <c r="I174" s="61"/>
      <c r="J174" s="24">
        <v>747779</v>
      </c>
      <c r="K174" s="25">
        <f t="shared" si="4"/>
        <v>216</v>
      </c>
      <c r="L174" s="26">
        <v>177619</v>
      </c>
      <c r="M174" s="27">
        <f t="shared" si="5"/>
        <v>171</v>
      </c>
      <c r="N174" s="28">
        <v>1</v>
      </c>
      <c r="O174" s="39"/>
      <c r="P174" s="40" t="s">
        <v>70</v>
      </c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</row>
    <row r="175" spans="3:88" x14ac:dyDescent="0.25">
      <c r="C175" s="130">
        <v>63</v>
      </c>
      <c r="E175" s="122">
        <v>217</v>
      </c>
      <c r="F175" s="110">
        <v>172</v>
      </c>
      <c r="G175" s="110"/>
      <c r="H175" s="30">
        <v>63</v>
      </c>
      <c r="I175" s="30"/>
      <c r="J175" s="71">
        <v>747779</v>
      </c>
      <c r="K175" s="72">
        <f t="shared" si="4"/>
        <v>217</v>
      </c>
      <c r="L175" s="73">
        <v>177619</v>
      </c>
      <c r="M175" s="74">
        <f t="shared" si="5"/>
        <v>172</v>
      </c>
      <c r="N175" s="75">
        <v>1</v>
      </c>
      <c r="O175" s="36"/>
      <c r="P175" s="37" t="s">
        <v>66</v>
      </c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</row>
    <row r="176" spans="3:88" x14ac:dyDescent="0.25">
      <c r="C176" s="130">
        <v>513</v>
      </c>
      <c r="E176" s="122">
        <v>218</v>
      </c>
      <c r="F176" s="110">
        <v>173</v>
      </c>
      <c r="G176" s="110"/>
      <c r="H176" s="61">
        <v>513</v>
      </c>
      <c r="I176" s="61"/>
      <c r="J176" s="71">
        <v>747779</v>
      </c>
      <c r="K176" s="72">
        <f t="shared" si="4"/>
        <v>218</v>
      </c>
      <c r="L176" s="73">
        <v>177619</v>
      </c>
      <c r="M176" s="74">
        <f t="shared" si="5"/>
        <v>173</v>
      </c>
      <c r="N176" s="75">
        <v>1</v>
      </c>
      <c r="O176" s="39"/>
      <c r="P176" s="40" t="s">
        <v>514</v>
      </c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</row>
    <row r="177" spans="3:88" x14ac:dyDescent="0.25">
      <c r="C177" s="130">
        <v>558</v>
      </c>
      <c r="E177" s="116">
        <v>219</v>
      </c>
      <c r="F177" s="104">
        <v>174</v>
      </c>
      <c r="G177" s="104"/>
      <c r="H177" s="23">
        <v>558</v>
      </c>
      <c r="I177" s="23"/>
      <c r="J177" s="24">
        <v>747779</v>
      </c>
      <c r="K177" s="25">
        <f t="shared" si="4"/>
        <v>219</v>
      </c>
      <c r="L177" s="26">
        <v>177619</v>
      </c>
      <c r="M177" s="27">
        <f t="shared" si="5"/>
        <v>174</v>
      </c>
      <c r="N177" s="28">
        <v>1</v>
      </c>
      <c r="O177" s="29"/>
      <c r="P177" s="47" t="s">
        <v>559</v>
      </c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</row>
    <row r="178" spans="3:88" x14ac:dyDescent="0.25">
      <c r="C178" s="130">
        <v>281</v>
      </c>
      <c r="E178" s="122">
        <v>220</v>
      </c>
      <c r="F178" s="110">
        <v>175</v>
      </c>
      <c r="G178" s="110"/>
      <c r="H178" s="61">
        <v>281</v>
      </c>
      <c r="I178" s="61"/>
      <c r="J178" s="71">
        <v>747779</v>
      </c>
      <c r="K178" s="72">
        <f t="shared" si="4"/>
        <v>220</v>
      </c>
      <c r="L178" s="73">
        <v>177619</v>
      </c>
      <c r="M178" s="74">
        <f t="shared" si="5"/>
        <v>175</v>
      </c>
      <c r="N178" s="75">
        <v>1</v>
      </c>
      <c r="O178" s="39"/>
      <c r="P178" s="40" t="s">
        <v>284</v>
      </c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</row>
    <row r="179" spans="3:88" x14ac:dyDescent="0.25">
      <c r="C179" s="130">
        <v>197</v>
      </c>
      <c r="E179" s="122">
        <v>221</v>
      </c>
      <c r="F179" s="110">
        <v>176</v>
      </c>
      <c r="G179" s="110"/>
      <c r="H179" s="10">
        <v>197</v>
      </c>
      <c r="I179" s="10"/>
      <c r="J179" s="71">
        <v>747779</v>
      </c>
      <c r="K179" s="72">
        <f t="shared" si="4"/>
        <v>221</v>
      </c>
      <c r="L179" s="73">
        <v>177619</v>
      </c>
      <c r="M179" s="74">
        <f t="shared" si="5"/>
        <v>176</v>
      </c>
      <c r="N179" s="75">
        <v>1</v>
      </c>
      <c r="P179" s="16" t="s">
        <v>200</v>
      </c>
    </row>
    <row r="180" spans="3:88" x14ac:dyDescent="0.25">
      <c r="C180" s="130">
        <v>76</v>
      </c>
      <c r="E180" s="120">
        <v>222</v>
      </c>
      <c r="F180" s="108">
        <v>177</v>
      </c>
      <c r="G180" s="108"/>
      <c r="H180" s="61">
        <v>76</v>
      </c>
      <c r="I180" s="61"/>
      <c r="J180" s="53">
        <v>747779</v>
      </c>
      <c r="K180" s="54">
        <f t="shared" si="4"/>
        <v>222</v>
      </c>
      <c r="L180" s="55">
        <v>177619</v>
      </c>
      <c r="M180" s="56">
        <f t="shared" si="5"/>
        <v>177</v>
      </c>
      <c r="N180" s="57">
        <v>1</v>
      </c>
      <c r="O180" s="39"/>
      <c r="P180" s="40" t="s">
        <v>79</v>
      </c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</row>
    <row r="181" spans="3:88" x14ac:dyDescent="0.25">
      <c r="C181" s="130">
        <v>458</v>
      </c>
      <c r="E181" s="124">
        <v>223</v>
      </c>
      <c r="F181" s="112">
        <v>178</v>
      </c>
      <c r="G181" s="112"/>
      <c r="H181" s="58">
        <v>458</v>
      </c>
      <c r="I181" s="58"/>
      <c r="J181" s="83">
        <v>747779</v>
      </c>
      <c r="K181" s="84">
        <f t="shared" si="4"/>
        <v>223</v>
      </c>
      <c r="L181" s="85">
        <v>177619</v>
      </c>
      <c r="M181" s="86">
        <f t="shared" si="5"/>
        <v>178</v>
      </c>
      <c r="N181" s="87">
        <v>1</v>
      </c>
      <c r="O181" s="59"/>
      <c r="P181" s="91" t="s">
        <v>459</v>
      </c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</row>
    <row r="182" spans="3:88" x14ac:dyDescent="0.25">
      <c r="C182" s="130">
        <v>271</v>
      </c>
      <c r="E182" s="122">
        <v>224</v>
      </c>
      <c r="F182" s="110">
        <v>179</v>
      </c>
      <c r="G182" s="110"/>
      <c r="H182" s="61">
        <v>271</v>
      </c>
      <c r="I182" s="61"/>
      <c r="J182" s="71">
        <v>747779</v>
      </c>
      <c r="K182" s="72">
        <f t="shared" si="4"/>
        <v>224</v>
      </c>
      <c r="L182" s="73">
        <v>177619</v>
      </c>
      <c r="M182" s="74">
        <f t="shared" si="5"/>
        <v>179</v>
      </c>
      <c r="N182" s="75">
        <v>1</v>
      </c>
      <c r="O182" s="39"/>
      <c r="P182" s="40" t="s">
        <v>274</v>
      </c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</row>
    <row r="183" spans="3:88" x14ac:dyDescent="0.25">
      <c r="C183" s="130">
        <v>196</v>
      </c>
      <c r="E183" s="120">
        <v>225</v>
      </c>
      <c r="F183" s="108">
        <v>180</v>
      </c>
      <c r="G183" s="108"/>
      <c r="H183" s="62">
        <v>196</v>
      </c>
      <c r="I183" s="62"/>
      <c r="J183" s="53">
        <v>747779</v>
      </c>
      <c r="K183" s="54">
        <f t="shared" si="4"/>
        <v>225</v>
      </c>
      <c r="L183" s="55">
        <v>177619</v>
      </c>
      <c r="M183" s="56">
        <f t="shared" si="5"/>
        <v>180</v>
      </c>
      <c r="N183" s="57">
        <v>1</v>
      </c>
      <c r="O183" s="63"/>
      <c r="P183" s="64" t="s">
        <v>199</v>
      </c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</row>
    <row r="184" spans="3:88" x14ac:dyDescent="0.25">
      <c r="C184" s="130">
        <v>470</v>
      </c>
      <c r="E184" s="124">
        <v>226</v>
      </c>
      <c r="F184" s="112">
        <v>181</v>
      </c>
      <c r="G184" s="112"/>
      <c r="H184" s="30">
        <v>470</v>
      </c>
      <c r="I184" s="30"/>
      <c r="J184" s="83">
        <v>747779</v>
      </c>
      <c r="K184" s="84">
        <f t="shared" si="4"/>
        <v>226</v>
      </c>
      <c r="L184" s="85">
        <v>177619</v>
      </c>
      <c r="M184" s="86">
        <f t="shared" si="5"/>
        <v>181</v>
      </c>
      <c r="N184" s="87">
        <v>1</v>
      </c>
      <c r="O184" s="36"/>
      <c r="P184" s="37" t="s">
        <v>471</v>
      </c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</row>
    <row r="185" spans="3:88" x14ac:dyDescent="0.25">
      <c r="C185" s="130">
        <v>47</v>
      </c>
      <c r="E185" s="122">
        <v>227</v>
      </c>
      <c r="F185" s="110">
        <v>182</v>
      </c>
      <c r="G185" s="110"/>
      <c r="H185" s="61">
        <v>47</v>
      </c>
      <c r="I185" s="61"/>
      <c r="J185" s="71">
        <v>747779</v>
      </c>
      <c r="K185" s="72">
        <f t="shared" si="4"/>
        <v>227</v>
      </c>
      <c r="L185" s="73">
        <v>177619</v>
      </c>
      <c r="M185" s="74">
        <f t="shared" si="5"/>
        <v>182</v>
      </c>
      <c r="N185" s="75">
        <v>1</v>
      </c>
      <c r="O185" s="39"/>
      <c r="P185" s="40" t="s">
        <v>50</v>
      </c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</row>
    <row r="186" spans="3:88" x14ac:dyDescent="0.25">
      <c r="C186" s="130">
        <v>61</v>
      </c>
      <c r="E186" s="116">
        <v>228</v>
      </c>
      <c r="F186" s="104">
        <v>183</v>
      </c>
      <c r="G186" s="104"/>
      <c r="H186" s="23">
        <v>61</v>
      </c>
      <c r="I186" s="23"/>
      <c r="J186" s="24">
        <v>747779</v>
      </c>
      <c r="K186" s="25">
        <f t="shared" si="4"/>
        <v>228</v>
      </c>
      <c r="L186" s="26">
        <v>177619</v>
      </c>
      <c r="M186" s="27">
        <f t="shared" si="5"/>
        <v>183</v>
      </c>
      <c r="N186" s="28">
        <v>1</v>
      </c>
      <c r="O186" s="29"/>
      <c r="P186" s="47" t="s">
        <v>64</v>
      </c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</row>
    <row r="187" spans="3:88" x14ac:dyDescent="0.25">
      <c r="C187" s="130">
        <v>175</v>
      </c>
      <c r="E187" s="122">
        <v>229</v>
      </c>
      <c r="F187" s="110">
        <v>184</v>
      </c>
      <c r="G187" s="110"/>
      <c r="H187" s="61">
        <v>175</v>
      </c>
      <c r="I187" s="61"/>
      <c r="J187" s="71">
        <v>747779</v>
      </c>
      <c r="K187" s="72">
        <f t="shared" si="4"/>
        <v>229</v>
      </c>
      <c r="L187" s="73">
        <v>177619</v>
      </c>
      <c r="M187" s="74">
        <f t="shared" si="5"/>
        <v>184</v>
      </c>
      <c r="N187" s="75">
        <v>1</v>
      </c>
      <c r="O187" s="39"/>
      <c r="P187" s="40" t="s">
        <v>178</v>
      </c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</row>
    <row r="188" spans="3:88" x14ac:dyDescent="0.25">
      <c r="C188" s="130">
        <v>299</v>
      </c>
      <c r="E188" s="122">
        <v>230</v>
      </c>
      <c r="F188" s="110">
        <v>185</v>
      </c>
      <c r="G188" s="110"/>
      <c r="H188" s="61">
        <v>299</v>
      </c>
      <c r="I188" s="61"/>
      <c r="J188" s="71">
        <v>747779</v>
      </c>
      <c r="K188" s="72">
        <f t="shared" si="4"/>
        <v>230</v>
      </c>
      <c r="L188" s="73">
        <v>177619</v>
      </c>
      <c r="M188" s="74">
        <f t="shared" si="5"/>
        <v>185</v>
      </c>
      <c r="N188" s="75">
        <v>1</v>
      </c>
      <c r="P188" s="16" t="s">
        <v>302</v>
      </c>
    </row>
    <row r="189" spans="3:88" x14ac:dyDescent="0.25">
      <c r="C189" s="130">
        <v>424</v>
      </c>
      <c r="E189" s="120">
        <v>231</v>
      </c>
      <c r="F189" s="108">
        <v>186</v>
      </c>
      <c r="G189" s="108"/>
      <c r="H189" s="61">
        <v>424</v>
      </c>
      <c r="I189" s="61"/>
      <c r="J189" s="53">
        <v>747779</v>
      </c>
      <c r="K189" s="54">
        <f t="shared" si="4"/>
        <v>231</v>
      </c>
      <c r="L189" s="55">
        <v>177619</v>
      </c>
      <c r="M189" s="56">
        <f t="shared" si="5"/>
        <v>186</v>
      </c>
      <c r="N189" s="57">
        <v>1</v>
      </c>
      <c r="P189" s="16" t="s">
        <v>425</v>
      </c>
    </row>
    <row r="190" spans="3:88" x14ac:dyDescent="0.25">
      <c r="C190" s="130">
        <v>155</v>
      </c>
      <c r="E190" s="124">
        <v>232</v>
      </c>
      <c r="F190" s="112">
        <v>187</v>
      </c>
      <c r="G190" s="112"/>
      <c r="H190" s="58">
        <v>155</v>
      </c>
      <c r="I190" s="58"/>
      <c r="J190" s="83">
        <v>747779</v>
      </c>
      <c r="K190" s="84">
        <f t="shared" si="4"/>
        <v>232</v>
      </c>
      <c r="L190" s="85">
        <v>177619</v>
      </c>
      <c r="M190" s="86">
        <f t="shared" si="5"/>
        <v>187</v>
      </c>
      <c r="N190" s="87">
        <v>1</v>
      </c>
      <c r="O190" s="59"/>
      <c r="P190" s="60" t="s">
        <v>158</v>
      </c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</row>
    <row r="191" spans="3:88" x14ac:dyDescent="0.25">
      <c r="C191" s="130">
        <v>297</v>
      </c>
      <c r="E191" s="122">
        <v>233</v>
      </c>
      <c r="F191" s="110">
        <v>188</v>
      </c>
      <c r="G191" s="110"/>
      <c r="H191" s="61">
        <v>297</v>
      </c>
      <c r="I191" s="61"/>
      <c r="J191" s="71">
        <v>747779</v>
      </c>
      <c r="K191" s="72">
        <f t="shared" si="4"/>
        <v>233</v>
      </c>
      <c r="L191" s="73">
        <v>177619</v>
      </c>
      <c r="M191" s="74">
        <f t="shared" si="5"/>
        <v>188</v>
      </c>
      <c r="N191" s="75">
        <v>1</v>
      </c>
      <c r="O191" s="39"/>
      <c r="P191" s="40" t="s">
        <v>300</v>
      </c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</row>
    <row r="192" spans="3:88" x14ac:dyDescent="0.25">
      <c r="C192" s="130">
        <v>86</v>
      </c>
      <c r="E192" s="120">
        <v>234</v>
      </c>
      <c r="F192" s="108">
        <v>189</v>
      </c>
      <c r="G192" s="108"/>
      <c r="H192" s="62">
        <v>86</v>
      </c>
      <c r="I192" s="62"/>
      <c r="J192" s="53">
        <v>747779</v>
      </c>
      <c r="K192" s="54">
        <f t="shared" si="4"/>
        <v>234</v>
      </c>
      <c r="L192" s="55">
        <v>177619</v>
      </c>
      <c r="M192" s="56">
        <f t="shared" si="5"/>
        <v>189</v>
      </c>
      <c r="N192" s="57">
        <v>1</v>
      </c>
      <c r="O192" s="63"/>
      <c r="P192" s="64" t="s">
        <v>89</v>
      </c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</row>
    <row r="193" spans="3:88" x14ac:dyDescent="0.25">
      <c r="C193" s="130">
        <v>459</v>
      </c>
      <c r="E193" s="124">
        <v>235</v>
      </c>
      <c r="F193" s="112">
        <v>190</v>
      </c>
      <c r="G193" s="112"/>
      <c r="H193" s="61">
        <v>459</v>
      </c>
      <c r="I193" s="61"/>
      <c r="J193" s="83">
        <v>747779</v>
      </c>
      <c r="K193" s="84">
        <f t="shared" si="4"/>
        <v>235</v>
      </c>
      <c r="L193" s="85">
        <v>177619</v>
      </c>
      <c r="M193" s="86">
        <f t="shared" si="5"/>
        <v>190</v>
      </c>
      <c r="N193" s="87">
        <v>1</v>
      </c>
      <c r="O193" s="39"/>
      <c r="P193" s="92" t="s">
        <v>460</v>
      </c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</row>
    <row r="194" spans="3:88" x14ac:dyDescent="0.25">
      <c r="C194" s="130">
        <v>440</v>
      </c>
      <c r="E194" s="122">
        <v>236</v>
      </c>
      <c r="F194" s="110">
        <v>191</v>
      </c>
      <c r="G194" s="110"/>
      <c r="H194" s="61">
        <v>440</v>
      </c>
      <c r="I194" s="10"/>
      <c r="J194" s="71">
        <v>747779</v>
      </c>
      <c r="K194" s="72">
        <f t="shared" si="4"/>
        <v>236</v>
      </c>
      <c r="L194" s="73">
        <v>177619</v>
      </c>
      <c r="M194" s="74">
        <f t="shared" si="5"/>
        <v>191</v>
      </c>
      <c r="N194" s="75">
        <v>1</v>
      </c>
      <c r="O194" s="39"/>
      <c r="P194" s="40" t="s">
        <v>441</v>
      </c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</row>
    <row r="195" spans="3:88" x14ac:dyDescent="0.25">
      <c r="C195" s="130">
        <v>44</v>
      </c>
      <c r="E195" s="114">
        <v>237</v>
      </c>
      <c r="F195" s="102">
        <v>192</v>
      </c>
      <c r="G195" s="102"/>
      <c r="H195" s="61">
        <v>44</v>
      </c>
      <c r="I195" s="61"/>
      <c r="J195" s="11">
        <v>747779</v>
      </c>
      <c r="K195" s="12">
        <f t="shared" si="4"/>
        <v>237</v>
      </c>
      <c r="L195" s="13">
        <v>177619</v>
      </c>
      <c r="M195" s="14">
        <f t="shared" si="5"/>
        <v>192</v>
      </c>
      <c r="N195" s="15">
        <v>1</v>
      </c>
      <c r="O195" s="39"/>
      <c r="P195" s="40" t="s">
        <v>47</v>
      </c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</row>
    <row r="196" spans="3:88" x14ac:dyDescent="0.25">
      <c r="C196" s="130">
        <v>117</v>
      </c>
      <c r="E196" s="117">
        <v>238</v>
      </c>
      <c r="F196" s="105">
        <v>193</v>
      </c>
      <c r="G196" s="105"/>
      <c r="H196" s="30">
        <v>117</v>
      </c>
      <c r="I196" s="30"/>
      <c r="J196" s="31">
        <v>747779</v>
      </c>
      <c r="K196" s="32">
        <f t="shared" ref="K196:K259" si="6">FIND(J196,P196,1)</f>
        <v>238</v>
      </c>
      <c r="L196" s="33">
        <v>177619</v>
      </c>
      <c r="M196" s="34">
        <f t="shared" ref="M196:M259" si="7">FIND(L196,P196,1)</f>
        <v>193</v>
      </c>
      <c r="N196" s="35">
        <v>1</v>
      </c>
      <c r="O196" s="36"/>
      <c r="P196" s="37" t="s">
        <v>120</v>
      </c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</row>
    <row r="197" spans="3:88" x14ac:dyDescent="0.25">
      <c r="C197" s="130">
        <v>68</v>
      </c>
      <c r="E197" s="122">
        <v>239</v>
      </c>
      <c r="F197" s="110">
        <v>194</v>
      </c>
      <c r="G197" s="110"/>
      <c r="H197" s="61">
        <v>68</v>
      </c>
      <c r="I197" s="61"/>
      <c r="J197" s="71">
        <v>747779</v>
      </c>
      <c r="K197" s="72">
        <f t="shared" si="6"/>
        <v>239</v>
      </c>
      <c r="L197" s="73">
        <v>177619</v>
      </c>
      <c r="M197" s="74">
        <f t="shared" si="7"/>
        <v>194</v>
      </c>
      <c r="N197" s="75">
        <v>1</v>
      </c>
      <c r="O197" s="39"/>
      <c r="P197" s="40" t="s">
        <v>71</v>
      </c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</row>
    <row r="198" spans="3:88" x14ac:dyDescent="0.25">
      <c r="C198" s="130">
        <v>232</v>
      </c>
      <c r="E198" s="116">
        <v>240</v>
      </c>
      <c r="F198" s="104">
        <v>195</v>
      </c>
      <c r="G198" s="104"/>
      <c r="H198" s="23">
        <v>232</v>
      </c>
      <c r="I198" s="23"/>
      <c r="J198" s="24">
        <v>747779</v>
      </c>
      <c r="K198" s="25">
        <f t="shared" si="6"/>
        <v>240</v>
      </c>
      <c r="L198" s="26">
        <v>177619</v>
      </c>
      <c r="M198" s="27">
        <f t="shared" si="7"/>
        <v>195</v>
      </c>
      <c r="N198" s="28">
        <v>1</v>
      </c>
      <c r="O198" s="29"/>
      <c r="P198" s="47" t="s">
        <v>235</v>
      </c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</row>
    <row r="199" spans="3:88" x14ac:dyDescent="0.25">
      <c r="C199" s="130">
        <v>361</v>
      </c>
      <c r="E199" s="117">
        <v>241</v>
      </c>
      <c r="F199" s="105">
        <v>196</v>
      </c>
      <c r="G199" s="105"/>
      <c r="H199" s="61">
        <v>361</v>
      </c>
      <c r="I199" s="61"/>
      <c r="J199" s="31">
        <v>747779</v>
      </c>
      <c r="K199" s="32">
        <f t="shared" si="6"/>
        <v>241</v>
      </c>
      <c r="L199" s="33">
        <v>177619</v>
      </c>
      <c r="M199" s="34">
        <f t="shared" si="7"/>
        <v>196</v>
      </c>
      <c r="N199" s="35">
        <v>1</v>
      </c>
      <c r="O199" s="36"/>
      <c r="P199" s="40" t="s">
        <v>363</v>
      </c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</row>
    <row r="200" spans="3:88" x14ac:dyDescent="0.25">
      <c r="C200" s="130">
        <v>205</v>
      </c>
      <c r="E200" s="122">
        <v>242</v>
      </c>
      <c r="F200" s="110">
        <v>197</v>
      </c>
      <c r="G200" s="110"/>
      <c r="H200" s="61">
        <v>205</v>
      </c>
      <c r="I200" s="61"/>
      <c r="J200" s="71">
        <v>747779</v>
      </c>
      <c r="K200" s="72">
        <f t="shared" si="6"/>
        <v>242</v>
      </c>
      <c r="L200" s="73">
        <v>177619</v>
      </c>
      <c r="M200" s="74">
        <f t="shared" si="7"/>
        <v>197</v>
      </c>
      <c r="N200" s="75">
        <v>1</v>
      </c>
      <c r="O200" s="39"/>
      <c r="P200" s="40" t="s">
        <v>208</v>
      </c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</row>
    <row r="201" spans="3:88" x14ac:dyDescent="0.25">
      <c r="C201" s="130">
        <v>302</v>
      </c>
      <c r="E201" s="120">
        <v>243</v>
      </c>
      <c r="F201" s="108">
        <v>198</v>
      </c>
      <c r="G201" s="108"/>
      <c r="H201" s="61">
        <v>302</v>
      </c>
      <c r="I201" s="61"/>
      <c r="J201" s="53">
        <v>747779</v>
      </c>
      <c r="K201" s="54">
        <f t="shared" si="6"/>
        <v>243</v>
      </c>
      <c r="L201" s="55">
        <v>177619</v>
      </c>
      <c r="M201" s="56">
        <f t="shared" si="7"/>
        <v>198</v>
      </c>
      <c r="N201" s="57">
        <v>1</v>
      </c>
      <c r="O201" s="39"/>
      <c r="P201" s="40" t="s">
        <v>305</v>
      </c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</row>
    <row r="202" spans="3:88" x14ac:dyDescent="0.25">
      <c r="C202" s="130">
        <v>368</v>
      </c>
      <c r="E202" s="124">
        <v>244</v>
      </c>
      <c r="F202" s="112">
        <v>199</v>
      </c>
      <c r="G202" s="112"/>
      <c r="H202" s="58">
        <v>368</v>
      </c>
      <c r="I202" s="58"/>
      <c r="J202" s="83">
        <v>747779</v>
      </c>
      <c r="K202" s="84">
        <f t="shared" si="6"/>
        <v>244</v>
      </c>
      <c r="L202" s="85">
        <v>177619</v>
      </c>
      <c r="M202" s="86">
        <f t="shared" si="7"/>
        <v>199</v>
      </c>
      <c r="N202" s="87">
        <v>1</v>
      </c>
      <c r="O202" s="59"/>
      <c r="P202" s="60" t="s">
        <v>370</v>
      </c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</row>
    <row r="203" spans="3:88" x14ac:dyDescent="0.25">
      <c r="C203" s="130">
        <v>262</v>
      </c>
      <c r="E203" s="122">
        <v>245</v>
      </c>
      <c r="F203" s="110">
        <v>200</v>
      </c>
      <c r="G203" s="110"/>
      <c r="H203" s="61">
        <v>262</v>
      </c>
      <c r="I203" s="61"/>
      <c r="J203" s="71">
        <v>747779</v>
      </c>
      <c r="K203" s="72">
        <f t="shared" si="6"/>
        <v>245</v>
      </c>
      <c r="L203" s="73">
        <v>177619</v>
      </c>
      <c r="M203" s="74">
        <f t="shared" si="7"/>
        <v>200</v>
      </c>
      <c r="N203" s="75">
        <v>1</v>
      </c>
      <c r="O203" s="39"/>
      <c r="P203" s="40" t="s">
        <v>265</v>
      </c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</row>
    <row r="204" spans="3:88" x14ac:dyDescent="0.25">
      <c r="C204" s="130">
        <v>364</v>
      </c>
      <c r="E204" s="120">
        <v>246</v>
      </c>
      <c r="F204" s="108">
        <v>201</v>
      </c>
      <c r="G204" s="108"/>
      <c r="H204" s="62">
        <v>364</v>
      </c>
      <c r="I204" s="62"/>
      <c r="J204" s="53">
        <v>747779</v>
      </c>
      <c r="K204" s="54">
        <f t="shared" si="6"/>
        <v>246</v>
      </c>
      <c r="L204" s="55">
        <v>177619</v>
      </c>
      <c r="M204" s="56">
        <f t="shared" si="7"/>
        <v>201</v>
      </c>
      <c r="N204" s="57">
        <v>1</v>
      </c>
      <c r="O204" s="63"/>
      <c r="P204" s="64" t="s">
        <v>366</v>
      </c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</row>
    <row r="205" spans="3:88" x14ac:dyDescent="0.25">
      <c r="C205" s="130">
        <v>149</v>
      </c>
      <c r="E205" s="124">
        <v>247</v>
      </c>
      <c r="F205" s="112">
        <v>202</v>
      </c>
      <c r="G205" s="112"/>
      <c r="H205" s="61">
        <v>149</v>
      </c>
      <c r="I205" s="61"/>
      <c r="J205" s="83">
        <v>747779</v>
      </c>
      <c r="K205" s="84">
        <f t="shared" si="6"/>
        <v>247</v>
      </c>
      <c r="L205" s="85">
        <v>177619</v>
      </c>
      <c r="M205" s="86">
        <f t="shared" si="7"/>
        <v>202</v>
      </c>
      <c r="N205" s="87">
        <v>1</v>
      </c>
      <c r="O205" s="39"/>
      <c r="P205" s="40" t="s">
        <v>152</v>
      </c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</row>
    <row r="206" spans="3:88" x14ac:dyDescent="0.25">
      <c r="C206" s="130">
        <v>409</v>
      </c>
      <c r="E206" s="122">
        <v>248</v>
      </c>
      <c r="F206" s="110">
        <v>203</v>
      </c>
      <c r="G206" s="110"/>
      <c r="H206" s="61">
        <v>409</v>
      </c>
      <c r="I206" s="61"/>
      <c r="J206" s="71">
        <v>747779</v>
      </c>
      <c r="K206" s="72">
        <f t="shared" si="6"/>
        <v>248</v>
      </c>
      <c r="L206" s="73">
        <v>177619</v>
      </c>
      <c r="M206" s="74">
        <f t="shared" si="7"/>
        <v>203</v>
      </c>
      <c r="N206" s="75">
        <v>1</v>
      </c>
      <c r="O206" s="39"/>
      <c r="P206" s="40" t="s">
        <v>410</v>
      </c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</row>
    <row r="207" spans="3:88" x14ac:dyDescent="0.25">
      <c r="C207" s="130">
        <v>435</v>
      </c>
      <c r="E207" s="122">
        <v>249</v>
      </c>
      <c r="F207" s="110">
        <v>204</v>
      </c>
      <c r="G207" s="110"/>
      <c r="H207" s="61">
        <v>435</v>
      </c>
      <c r="I207" s="61"/>
      <c r="J207" s="71">
        <v>747779</v>
      </c>
      <c r="K207" s="72">
        <f t="shared" si="6"/>
        <v>249</v>
      </c>
      <c r="L207" s="73">
        <v>177619</v>
      </c>
      <c r="M207" s="74">
        <f t="shared" si="7"/>
        <v>204</v>
      </c>
      <c r="N207" s="75">
        <v>1</v>
      </c>
      <c r="O207" s="39"/>
      <c r="P207" s="40" t="s">
        <v>436</v>
      </c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</row>
    <row r="208" spans="3:88" x14ac:dyDescent="0.25">
      <c r="C208" s="130">
        <v>325</v>
      </c>
      <c r="D208" s="39"/>
      <c r="E208" s="117">
        <v>250</v>
      </c>
      <c r="F208" s="105">
        <v>205</v>
      </c>
      <c r="G208" s="105"/>
      <c r="H208" s="30">
        <v>325</v>
      </c>
      <c r="I208" s="30"/>
      <c r="J208" s="31">
        <v>747779</v>
      </c>
      <c r="K208" s="32">
        <f t="shared" si="6"/>
        <v>250</v>
      </c>
      <c r="L208" s="33">
        <v>177619</v>
      </c>
      <c r="M208" s="34">
        <f t="shared" si="7"/>
        <v>205</v>
      </c>
      <c r="N208" s="35">
        <v>1</v>
      </c>
      <c r="O208" s="36"/>
      <c r="P208" s="37" t="s">
        <v>327</v>
      </c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</row>
    <row r="209" spans="3:88" x14ac:dyDescent="0.25">
      <c r="C209" s="130">
        <v>314</v>
      </c>
      <c r="E209" s="122">
        <v>251</v>
      </c>
      <c r="F209" s="110">
        <v>206</v>
      </c>
      <c r="G209" s="110"/>
      <c r="H209" s="61">
        <v>314</v>
      </c>
      <c r="I209" s="61"/>
      <c r="J209" s="71">
        <v>747779</v>
      </c>
      <c r="K209" s="72">
        <f t="shared" si="6"/>
        <v>251</v>
      </c>
      <c r="L209" s="73">
        <v>177619</v>
      </c>
      <c r="M209" s="74">
        <f t="shared" si="7"/>
        <v>206</v>
      </c>
      <c r="N209" s="75">
        <v>1</v>
      </c>
      <c r="O209" s="39"/>
      <c r="P209" s="40" t="s">
        <v>317</v>
      </c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</row>
    <row r="210" spans="3:88" x14ac:dyDescent="0.25">
      <c r="C210" s="130">
        <v>144</v>
      </c>
      <c r="E210" s="116">
        <v>252</v>
      </c>
      <c r="F210" s="104">
        <v>207</v>
      </c>
      <c r="G210" s="104"/>
      <c r="H210" s="23">
        <v>144</v>
      </c>
      <c r="I210" s="23"/>
      <c r="J210" s="24">
        <v>747779</v>
      </c>
      <c r="K210" s="25">
        <f t="shared" si="6"/>
        <v>252</v>
      </c>
      <c r="L210" s="26">
        <v>177619</v>
      </c>
      <c r="M210" s="27">
        <f t="shared" si="7"/>
        <v>207</v>
      </c>
      <c r="N210" s="28">
        <v>1</v>
      </c>
      <c r="O210" s="29"/>
      <c r="P210" s="16" t="s">
        <v>147</v>
      </c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</row>
    <row r="211" spans="3:88" x14ac:dyDescent="0.25">
      <c r="C211" s="130">
        <v>127</v>
      </c>
      <c r="E211" s="117">
        <v>253</v>
      </c>
      <c r="F211" s="105">
        <v>208</v>
      </c>
      <c r="G211" s="105"/>
      <c r="H211" s="61">
        <v>127</v>
      </c>
      <c r="I211" s="61"/>
      <c r="J211" s="31">
        <v>747779</v>
      </c>
      <c r="K211" s="32">
        <f t="shared" si="6"/>
        <v>253</v>
      </c>
      <c r="L211" s="33">
        <v>177619</v>
      </c>
      <c r="M211" s="34">
        <f t="shared" si="7"/>
        <v>208</v>
      </c>
      <c r="N211" s="35">
        <v>1</v>
      </c>
      <c r="O211" s="39"/>
      <c r="P211" s="37" t="s">
        <v>130</v>
      </c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</row>
    <row r="212" spans="3:88" x14ac:dyDescent="0.25">
      <c r="C212" s="130">
        <v>69</v>
      </c>
      <c r="E212" s="122">
        <v>254</v>
      </c>
      <c r="F212" s="110">
        <v>209</v>
      </c>
      <c r="G212" s="110"/>
      <c r="H212" s="61">
        <v>69</v>
      </c>
      <c r="I212" s="61"/>
      <c r="J212" s="71">
        <v>747779</v>
      </c>
      <c r="K212" s="72">
        <f t="shared" si="6"/>
        <v>254</v>
      </c>
      <c r="L212" s="73">
        <v>177619</v>
      </c>
      <c r="M212" s="74">
        <f t="shared" si="7"/>
        <v>209</v>
      </c>
      <c r="N212" s="75">
        <v>1</v>
      </c>
      <c r="O212" s="39"/>
      <c r="P212" s="40" t="s">
        <v>72</v>
      </c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</row>
    <row r="213" spans="3:88" x14ac:dyDescent="0.25">
      <c r="C213" s="130">
        <v>401</v>
      </c>
      <c r="E213" s="120">
        <v>255</v>
      </c>
      <c r="F213" s="108">
        <v>210</v>
      </c>
      <c r="G213" s="108"/>
      <c r="H213" s="61">
        <v>401</v>
      </c>
      <c r="I213" s="61"/>
      <c r="J213" s="53">
        <v>747779</v>
      </c>
      <c r="K213" s="54">
        <f t="shared" si="6"/>
        <v>255</v>
      </c>
      <c r="L213" s="55">
        <v>177619</v>
      </c>
      <c r="M213" s="56">
        <f t="shared" si="7"/>
        <v>210</v>
      </c>
      <c r="N213" s="57">
        <v>1</v>
      </c>
      <c r="P213" s="16" t="s">
        <v>402</v>
      </c>
    </row>
    <row r="214" spans="3:88" x14ac:dyDescent="0.25">
      <c r="C214" s="130">
        <v>209</v>
      </c>
      <c r="E214" s="124">
        <v>256</v>
      </c>
      <c r="F214" s="112">
        <v>211</v>
      </c>
      <c r="G214" s="112"/>
      <c r="H214" s="58">
        <v>209</v>
      </c>
      <c r="I214" s="58"/>
      <c r="J214" s="83">
        <v>747779</v>
      </c>
      <c r="K214" s="84">
        <f t="shared" si="6"/>
        <v>256</v>
      </c>
      <c r="L214" s="85">
        <v>177619</v>
      </c>
      <c r="M214" s="86">
        <f t="shared" si="7"/>
        <v>211</v>
      </c>
      <c r="N214" s="87">
        <v>1</v>
      </c>
      <c r="O214" s="59"/>
      <c r="P214" s="60" t="s">
        <v>212</v>
      </c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</row>
    <row r="215" spans="3:88" x14ac:dyDescent="0.25">
      <c r="C215" s="130">
        <v>415</v>
      </c>
      <c r="E215" s="114">
        <v>257</v>
      </c>
      <c r="F215" s="102">
        <v>212</v>
      </c>
      <c r="G215" s="102"/>
      <c r="H215" s="61">
        <v>415</v>
      </c>
      <c r="I215" s="61"/>
      <c r="J215" s="11">
        <v>747779</v>
      </c>
      <c r="K215" s="12">
        <f t="shared" si="6"/>
        <v>257</v>
      </c>
      <c r="L215" s="13">
        <v>177619</v>
      </c>
      <c r="M215" s="14">
        <f t="shared" si="7"/>
        <v>212</v>
      </c>
      <c r="N215" s="15">
        <v>1</v>
      </c>
      <c r="O215" s="39"/>
      <c r="P215" s="40" t="s">
        <v>416</v>
      </c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</row>
    <row r="216" spans="3:88" x14ac:dyDescent="0.25">
      <c r="C216" s="130">
        <v>323</v>
      </c>
      <c r="E216" s="120">
        <v>258</v>
      </c>
      <c r="F216" s="108">
        <v>213</v>
      </c>
      <c r="G216" s="108"/>
      <c r="H216" s="62">
        <v>323</v>
      </c>
      <c r="I216" s="62"/>
      <c r="J216" s="53">
        <v>747779</v>
      </c>
      <c r="K216" s="54">
        <f t="shared" si="6"/>
        <v>258</v>
      </c>
      <c r="L216" s="55">
        <v>177619</v>
      </c>
      <c r="M216" s="56">
        <f t="shared" si="7"/>
        <v>213</v>
      </c>
      <c r="N216" s="57">
        <v>1</v>
      </c>
      <c r="O216" s="63"/>
      <c r="P216" s="64" t="s">
        <v>325</v>
      </c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</row>
    <row r="217" spans="3:88" x14ac:dyDescent="0.25">
      <c r="C217" s="130">
        <v>539</v>
      </c>
      <c r="E217" s="124">
        <v>259</v>
      </c>
      <c r="F217" s="112">
        <v>214</v>
      </c>
      <c r="G217" s="112"/>
      <c r="H217" s="61">
        <v>539</v>
      </c>
      <c r="I217" s="61"/>
      <c r="J217" s="83">
        <v>747779</v>
      </c>
      <c r="K217" s="84">
        <f t="shared" si="6"/>
        <v>259</v>
      </c>
      <c r="L217" s="85">
        <v>177619</v>
      </c>
      <c r="M217" s="86">
        <f t="shared" si="7"/>
        <v>214</v>
      </c>
      <c r="N217" s="87">
        <v>1</v>
      </c>
      <c r="P217" s="16" t="s">
        <v>540</v>
      </c>
    </row>
    <row r="218" spans="3:88" x14ac:dyDescent="0.25">
      <c r="C218" s="130">
        <v>448</v>
      </c>
      <c r="E218" s="114">
        <v>260</v>
      </c>
      <c r="F218" s="102">
        <v>215</v>
      </c>
      <c r="G218" s="102"/>
      <c r="H218" s="61">
        <v>448</v>
      </c>
      <c r="I218" s="61"/>
      <c r="J218" s="11">
        <v>747779</v>
      </c>
      <c r="K218" s="12">
        <f t="shared" si="6"/>
        <v>260</v>
      </c>
      <c r="L218" s="13">
        <v>177619</v>
      </c>
      <c r="M218" s="14">
        <f t="shared" si="7"/>
        <v>215</v>
      </c>
      <c r="N218" s="15">
        <v>1</v>
      </c>
      <c r="P218" s="16" t="s">
        <v>449</v>
      </c>
    </row>
    <row r="219" spans="3:88" x14ac:dyDescent="0.25">
      <c r="C219" s="130">
        <v>270</v>
      </c>
      <c r="E219" s="116">
        <v>261</v>
      </c>
      <c r="F219" s="104">
        <v>216</v>
      </c>
      <c r="G219" s="104"/>
      <c r="H219" s="10">
        <v>270</v>
      </c>
      <c r="I219" s="10"/>
      <c r="J219" s="24">
        <v>747779</v>
      </c>
      <c r="K219" s="25">
        <f t="shared" si="6"/>
        <v>261</v>
      </c>
      <c r="L219" s="26">
        <v>177619</v>
      </c>
      <c r="M219" s="27">
        <f t="shared" si="7"/>
        <v>216</v>
      </c>
      <c r="N219" s="28">
        <v>1</v>
      </c>
      <c r="P219" s="16" t="s">
        <v>273</v>
      </c>
    </row>
    <row r="220" spans="3:88" x14ac:dyDescent="0.25">
      <c r="C220" s="130">
        <v>27</v>
      </c>
      <c r="E220" s="122">
        <v>262</v>
      </c>
      <c r="F220" s="110">
        <v>217</v>
      </c>
      <c r="G220" s="110"/>
      <c r="H220" s="30">
        <v>27</v>
      </c>
      <c r="I220" s="30"/>
      <c r="J220" s="71">
        <v>747779</v>
      </c>
      <c r="K220" s="72">
        <f t="shared" si="6"/>
        <v>262</v>
      </c>
      <c r="L220" s="73">
        <v>177619</v>
      </c>
      <c r="M220" s="74">
        <f t="shared" si="7"/>
        <v>217</v>
      </c>
      <c r="N220" s="75">
        <v>1</v>
      </c>
      <c r="O220" s="36"/>
      <c r="P220" s="37" t="s">
        <v>30</v>
      </c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</row>
    <row r="221" spans="3:88" x14ac:dyDescent="0.25">
      <c r="C221" s="130">
        <v>59</v>
      </c>
      <c r="E221" s="114">
        <v>263</v>
      </c>
      <c r="F221" s="102">
        <v>218</v>
      </c>
      <c r="G221" s="102"/>
      <c r="H221" s="10">
        <v>59</v>
      </c>
      <c r="I221" s="10"/>
      <c r="J221" s="11">
        <v>747779</v>
      </c>
      <c r="K221" s="12">
        <f t="shared" si="6"/>
        <v>263</v>
      </c>
      <c r="L221" s="13">
        <v>177619</v>
      </c>
      <c r="M221" s="14">
        <f t="shared" si="7"/>
        <v>218</v>
      </c>
      <c r="N221" s="15">
        <v>1</v>
      </c>
      <c r="P221" s="16" t="s">
        <v>62</v>
      </c>
    </row>
    <row r="222" spans="3:88" x14ac:dyDescent="0.25">
      <c r="C222" s="130">
        <v>400</v>
      </c>
      <c r="E222" s="116">
        <v>264</v>
      </c>
      <c r="F222" s="104">
        <v>219</v>
      </c>
      <c r="G222" s="104"/>
      <c r="H222" s="23">
        <v>400</v>
      </c>
      <c r="I222" s="23"/>
      <c r="J222" s="24">
        <v>747779</v>
      </c>
      <c r="K222" s="25">
        <f t="shared" si="6"/>
        <v>264</v>
      </c>
      <c r="L222" s="26">
        <v>177619</v>
      </c>
      <c r="M222" s="27">
        <f t="shared" si="7"/>
        <v>219</v>
      </c>
      <c r="N222" s="28">
        <v>1</v>
      </c>
      <c r="O222" s="29"/>
      <c r="P222" s="47" t="s">
        <v>401</v>
      </c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</row>
    <row r="223" spans="3:88" x14ac:dyDescent="0.25">
      <c r="C223" s="130">
        <v>40</v>
      </c>
      <c r="E223" s="114">
        <v>265</v>
      </c>
      <c r="F223" s="102">
        <v>220</v>
      </c>
      <c r="G223" s="102"/>
      <c r="H223" s="10">
        <v>40</v>
      </c>
      <c r="I223" s="10"/>
      <c r="J223" s="11">
        <v>747779</v>
      </c>
      <c r="K223" s="12">
        <f t="shared" si="6"/>
        <v>265</v>
      </c>
      <c r="L223" s="13">
        <v>177619</v>
      </c>
      <c r="M223" s="14">
        <f t="shared" si="7"/>
        <v>220</v>
      </c>
      <c r="N223" s="15">
        <v>1</v>
      </c>
      <c r="P223" s="16" t="s">
        <v>43</v>
      </c>
    </row>
    <row r="224" spans="3:88" x14ac:dyDescent="0.25">
      <c r="C224" s="130">
        <v>4</v>
      </c>
      <c r="E224" s="122">
        <v>266</v>
      </c>
      <c r="F224" s="110">
        <v>221</v>
      </c>
      <c r="G224" s="110"/>
      <c r="H224" s="61">
        <v>4</v>
      </c>
      <c r="I224" s="61"/>
      <c r="J224" s="71">
        <v>747779</v>
      </c>
      <c r="K224" s="72">
        <f t="shared" si="6"/>
        <v>266</v>
      </c>
      <c r="L224" s="73">
        <v>177619</v>
      </c>
      <c r="M224" s="74">
        <f t="shared" si="7"/>
        <v>221</v>
      </c>
      <c r="N224" s="75">
        <v>1</v>
      </c>
      <c r="O224" s="39"/>
      <c r="P224" s="40" t="s">
        <v>7</v>
      </c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</row>
    <row r="225" spans="3:88" x14ac:dyDescent="0.25">
      <c r="C225" s="130">
        <v>113</v>
      </c>
      <c r="E225" s="120">
        <v>267</v>
      </c>
      <c r="F225" s="108">
        <v>222</v>
      </c>
      <c r="G225" s="108"/>
      <c r="H225" s="10">
        <v>113</v>
      </c>
      <c r="I225" s="10"/>
      <c r="J225" s="53">
        <v>747779</v>
      </c>
      <c r="K225" s="54">
        <f t="shared" si="6"/>
        <v>267</v>
      </c>
      <c r="L225" s="55">
        <v>177619</v>
      </c>
      <c r="M225" s="56">
        <f t="shared" si="7"/>
        <v>222</v>
      </c>
      <c r="N225" s="57">
        <v>1</v>
      </c>
      <c r="P225" s="16" t="s">
        <v>116</v>
      </c>
    </row>
    <row r="226" spans="3:88" x14ac:dyDescent="0.25">
      <c r="C226" s="130">
        <v>518</v>
      </c>
      <c r="E226" s="124">
        <v>268</v>
      </c>
      <c r="F226" s="112">
        <v>223</v>
      </c>
      <c r="G226" s="112"/>
      <c r="H226" s="58">
        <v>518</v>
      </c>
      <c r="I226" s="58"/>
      <c r="J226" s="83">
        <v>747779</v>
      </c>
      <c r="K226" s="84">
        <f t="shared" si="6"/>
        <v>268</v>
      </c>
      <c r="L226" s="85">
        <v>177619</v>
      </c>
      <c r="M226" s="86">
        <f t="shared" si="7"/>
        <v>223</v>
      </c>
      <c r="N226" s="87">
        <v>1</v>
      </c>
      <c r="O226" s="59"/>
      <c r="P226" s="60" t="s">
        <v>519</v>
      </c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</row>
    <row r="227" spans="3:88" x14ac:dyDescent="0.25">
      <c r="C227" s="130">
        <v>277</v>
      </c>
      <c r="E227" s="122">
        <v>269</v>
      </c>
      <c r="F227" s="110">
        <v>224</v>
      </c>
      <c r="G227" s="110"/>
      <c r="H227" s="61">
        <v>277</v>
      </c>
      <c r="I227" s="61"/>
      <c r="J227" s="71">
        <v>747779</v>
      </c>
      <c r="K227" s="72">
        <f t="shared" si="6"/>
        <v>269</v>
      </c>
      <c r="L227" s="73">
        <v>177619</v>
      </c>
      <c r="M227" s="74">
        <f t="shared" si="7"/>
        <v>224</v>
      </c>
      <c r="N227" s="75">
        <v>1</v>
      </c>
      <c r="O227" s="39"/>
      <c r="P227" s="40" t="s">
        <v>280</v>
      </c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</row>
    <row r="228" spans="3:88" x14ac:dyDescent="0.25">
      <c r="C228" s="130">
        <v>84</v>
      </c>
      <c r="E228" s="120">
        <v>270</v>
      </c>
      <c r="F228" s="108">
        <v>225</v>
      </c>
      <c r="G228" s="108"/>
      <c r="H228" s="62">
        <v>84</v>
      </c>
      <c r="I228" s="62"/>
      <c r="J228" s="53">
        <v>747779</v>
      </c>
      <c r="K228" s="54">
        <f t="shared" si="6"/>
        <v>270</v>
      </c>
      <c r="L228" s="55">
        <v>177619</v>
      </c>
      <c r="M228" s="56">
        <f t="shared" si="7"/>
        <v>225</v>
      </c>
      <c r="N228" s="57">
        <v>1</v>
      </c>
      <c r="O228" s="63"/>
      <c r="P228" s="64" t="s">
        <v>87</v>
      </c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</row>
    <row r="229" spans="3:88" x14ac:dyDescent="0.25">
      <c r="C229" s="130">
        <v>121</v>
      </c>
      <c r="E229" s="124">
        <v>271</v>
      </c>
      <c r="F229" s="112">
        <v>226</v>
      </c>
      <c r="G229" s="112"/>
      <c r="H229" s="30">
        <v>121</v>
      </c>
      <c r="I229" s="30"/>
      <c r="J229" s="83">
        <v>747779</v>
      </c>
      <c r="K229" s="84">
        <f t="shared" si="6"/>
        <v>271</v>
      </c>
      <c r="L229" s="85">
        <v>177619</v>
      </c>
      <c r="M229" s="86">
        <f t="shared" si="7"/>
        <v>226</v>
      </c>
      <c r="N229" s="87">
        <v>1</v>
      </c>
      <c r="O229" s="36"/>
      <c r="P229" s="37" t="s">
        <v>124</v>
      </c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</row>
    <row r="230" spans="3:88" x14ac:dyDescent="0.25">
      <c r="C230" s="130">
        <v>181</v>
      </c>
      <c r="E230" s="122">
        <v>272</v>
      </c>
      <c r="F230" s="110">
        <v>227</v>
      </c>
      <c r="G230" s="110"/>
      <c r="H230" s="61">
        <v>181</v>
      </c>
      <c r="I230" s="61"/>
      <c r="J230" s="71">
        <v>747779</v>
      </c>
      <c r="K230" s="72">
        <f t="shared" si="6"/>
        <v>272</v>
      </c>
      <c r="L230" s="73">
        <v>177619</v>
      </c>
      <c r="M230" s="74">
        <f t="shared" si="7"/>
        <v>227</v>
      </c>
      <c r="N230" s="75">
        <v>1</v>
      </c>
      <c r="O230" s="39"/>
      <c r="P230" s="40" t="s">
        <v>184</v>
      </c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</row>
    <row r="231" spans="3:88" x14ac:dyDescent="0.25">
      <c r="C231" s="130">
        <v>187</v>
      </c>
      <c r="E231" s="116">
        <v>273</v>
      </c>
      <c r="F231" s="104">
        <v>228</v>
      </c>
      <c r="G231" s="104"/>
      <c r="H231" s="23">
        <v>187</v>
      </c>
      <c r="I231" s="23"/>
      <c r="J231" s="24">
        <v>747779</v>
      </c>
      <c r="K231" s="25">
        <f t="shared" si="6"/>
        <v>273</v>
      </c>
      <c r="L231" s="26">
        <v>177619</v>
      </c>
      <c r="M231" s="27">
        <f t="shared" si="7"/>
        <v>228</v>
      </c>
      <c r="N231" s="28">
        <v>1</v>
      </c>
      <c r="O231" s="29"/>
      <c r="P231" s="47" t="s">
        <v>190</v>
      </c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</row>
    <row r="232" spans="3:88" x14ac:dyDescent="0.25">
      <c r="C232" s="130">
        <v>75</v>
      </c>
      <c r="E232" s="122">
        <v>274</v>
      </c>
      <c r="F232" s="110">
        <v>229</v>
      </c>
      <c r="G232" s="110"/>
      <c r="H232" s="10">
        <v>75</v>
      </c>
      <c r="I232" s="10"/>
      <c r="J232" s="71">
        <v>747779</v>
      </c>
      <c r="K232" s="72">
        <f t="shared" si="6"/>
        <v>274</v>
      </c>
      <c r="L232" s="73">
        <v>177619</v>
      </c>
      <c r="M232" s="74">
        <f t="shared" si="7"/>
        <v>229</v>
      </c>
      <c r="N232" s="75">
        <v>1</v>
      </c>
      <c r="P232" s="16" t="s">
        <v>78</v>
      </c>
    </row>
    <row r="233" spans="3:88" x14ac:dyDescent="0.25">
      <c r="C233" s="130">
        <v>289</v>
      </c>
      <c r="E233" s="122">
        <v>275</v>
      </c>
      <c r="F233" s="110">
        <v>230</v>
      </c>
      <c r="G233" s="110"/>
      <c r="H233" s="10">
        <v>289</v>
      </c>
      <c r="I233" s="10"/>
      <c r="J233" s="71">
        <v>747779</v>
      </c>
      <c r="K233" s="72">
        <f t="shared" si="6"/>
        <v>275</v>
      </c>
      <c r="L233" s="73">
        <v>177619</v>
      </c>
      <c r="M233" s="74">
        <f t="shared" si="7"/>
        <v>230</v>
      </c>
      <c r="N233" s="75">
        <v>1</v>
      </c>
      <c r="O233" s="39"/>
      <c r="P233" s="40" t="s">
        <v>292</v>
      </c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</row>
    <row r="234" spans="3:88" x14ac:dyDescent="0.25">
      <c r="C234" s="130">
        <v>423</v>
      </c>
      <c r="E234" s="120">
        <v>276</v>
      </c>
      <c r="F234" s="108">
        <v>231</v>
      </c>
      <c r="G234" s="108"/>
      <c r="H234" s="61">
        <v>423</v>
      </c>
      <c r="I234" s="61"/>
      <c r="J234" s="53">
        <v>747779</v>
      </c>
      <c r="K234" s="54">
        <f t="shared" si="6"/>
        <v>276</v>
      </c>
      <c r="L234" s="55">
        <v>177619</v>
      </c>
      <c r="M234" s="56">
        <f t="shared" si="7"/>
        <v>231</v>
      </c>
      <c r="N234" s="57">
        <v>1</v>
      </c>
      <c r="O234" s="39"/>
      <c r="P234" s="40" t="s">
        <v>424</v>
      </c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</row>
    <row r="235" spans="3:88" x14ac:dyDescent="0.25">
      <c r="C235" s="130">
        <v>549</v>
      </c>
      <c r="E235" s="124" t="e">
        <v>#VALUE!</v>
      </c>
      <c r="F235" s="112">
        <v>232</v>
      </c>
      <c r="G235" s="112"/>
      <c r="H235" s="58">
        <v>549</v>
      </c>
      <c r="I235" s="58"/>
      <c r="J235" s="83">
        <v>747779</v>
      </c>
      <c r="K235" s="84" t="e">
        <f t="shared" si="6"/>
        <v>#VALUE!</v>
      </c>
      <c r="L235" s="85">
        <v>177619</v>
      </c>
      <c r="M235" s="86">
        <f t="shared" si="7"/>
        <v>232</v>
      </c>
      <c r="N235" s="87">
        <v>1</v>
      </c>
      <c r="O235" s="59"/>
      <c r="P235" s="60" t="s">
        <v>550</v>
      </c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</row>
    <row r="236" spans="3:88" x14ac:dyDescent="0.25">
      <c r="C236" s="130">
        <v>449</v>
      </c>
      <c r="E236" s="114" t="e">
        <v>#VALUE!</v>
      </c>
      <c r="F236" s="102">
        <v>233</v>
      </c>
      <c r="G236" s="102"/>
      <c r="H236" s="61">
        <v>449</v>
      </c>
      <c r="I236" s="10"/>
      <c r="J236" s="11">
        <v>747779</v>
      </c>
      <c r="K236" s="12" t="e">
        <f t="shared" si="6"/>
        <v>#VALUE!</v>
      </c>
      <c r="L236" s="13">
        <v>177619</v>
      </c>
      <c r="M236" s="14">
        <f t="shared" si="7"/>
        <v>233</v>
      </c>
      <c r="N236" s="75">
        <v>1</v>
      </c>
      <c r="P236" s="16" t="s">
        <v>450</v>
      </c>
    </row>
    <row r="237" spans="3:88" x14ac:dyDescent="0.25">
      <c r="C237" s="130">
        <v>439</v>
      </c>
      <c r="E237" s="120" t="e">
        <v>#VALUE!</v>
      </c>
      <c r="F237" s="108">
        <v>234</v>
      </c>
      <c r="G237" s="108"/>
      <c r="H237" s="62">
        <v>439</v>
      </c>
      <c r="I237" s="62"/>
      <c r="J237" s="53">
        <v>747779</v>
      </c>
      <c r="K237" s="54" t="e">
        <f t="shared" si="6"/>
        <v>#VALUE!</v>
      </c>
      <c r="L237" s="55">
        <v>177619</v>
      </c>
      <c r="M237" s="56">
        <f t="shared" si="7"/>
        <v>234</v>
      </c>
      <c r="N237" s="57">
        <v>1</v>
      </c>
      <c r="O237" s="63"/>
      <c r="P237" s="64" t="s">
        <v>440</v>
      </c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</row>
    <row r="238" spans="3:88" x14ac:dyDescent="0.25">
      <c r="C238" s="130">
        <v>438</v>
      </c>
      <c r="E238" s="124" t="e">
        <v>#VALUE!</v>
      </c>
      <c r="F238" s="112">
        <v>235</v>
      </c>
      <c r="G238" s="112"/>
      <c r="H238" s="61">
        <v>438</v>
      </c>
      <c r="I238" s="61"/>
      <c r="J238" s="83">
        <v>747779</v>
      </c>
      <c r="K238" s="84" t="e">
        <f t="shared" si="6"/>
        <v>#VALUE!</v>
      </c>
      <c r="L238" s="85">
        <v>177619</v>
      </c>
      <c r="M238" s="86">
        <f t="shared" si="7"/>
        <v>235</v>
      </c>
      <c r="N238" s="87">
        <v>1</v>
      </c>
      <c r="O238" s="39"/>
      <c r="P238" s="16" t="s">
        <v>439</v>
      </c>
    </row>
    <row r="239" spans="3:88" x14ac:dyDescent="0.25">
      <c r="C239" s="130">
        <v>269</v>
      </c>
      <c r="E239" s="122" t="e">
        <v>#VALUE!</v>
      </c>
      <c r="F239" s="110">
        <v>236</v>
      </c>
      <c r="G239" s="110"/>
      <c r="H239" s="10">
        <v>269</v>
      </c>
      <c r="I239" s="10"/>
      <c r="J239" s="71">
        <v>747779</v>
      </c>
      <c r="K239" s="72" t="e">
        <f t="shared" si="6"/>
        <v>#VALUE!</v>
      </c>
      <c r="L239" s="73">
        <v>177619</v>
      </c>
      <c r="M239" s="74">
        <f t="shared" si="7"/>
        <v>236</v>
      </c>
      <c r="N239" s="75">
        <v>1</v>
      </c>
      <c r="P239" s="16" t="s">
        <v>272</v>
      </c>
    </row>
    <row r="240" spans="3:88" x14ac:dyDescent="0.25">
      <c r="C240" s="130">
        <v>421</v>
      </c>
      <c r="E240" s="116">
        <v>1</v>
      </c>
      <c r="F240" s="104">
        <v>237</v>
      </c>
      <c r="G240" s="104"/>
      <c r="H240" s="61">
        <v>421</v>
      </c>
      <c r="I240" s="61"/>
      <c r="J240" s="24">
        <v>747779</v>
      </c>
      <c r="K240" s="25">
        <f t="shared" si="6"/>
        <v>1</v>
      </c>
      <c r="L240" s="26">
        <v>177619</v>
      </c>
      <c r="M240" s="27">
        <f t="shared" si="7"/>
        <v>237</v>
      </c>
      <c r="N240" s="28">
        <v>1</v>
      </c>
      <c r="O240" s="39"/>
      <c r="P240" s="40" t="s">
        <v>422</v>
      </c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</row>
    <row r="241" spans="3:88" x14ac:dyDescent="0.25">
      <c r="C241" s="130">
        <v>211</v>
      </c>
      <c r="E241" s="122">
        <v>2</v>
      </c>
      <c r="F241" s="110">
        <v>238</v>
      </c>
      <c r="G241" s="110"/>
      <c r="H241" s="30">
        <v>211</v>
      </c>
      <c r="I241" s="30"/>
      <c r="J241" s="71">
        <v>747779</v>
      </c>
      <c r="K241" s="72">
        <f t="shared" si="6"/>
        <v>2</v>
      </c>
      <c r="L241" s="73">
        <v>177619</v>
      </c>
      <c r="M241" s="74">
        <f t="shared" si="7"/>
        <v>238</v>
      </c>
      <c r="N241" s="75">
        <v>1</v>
      </c>
      <c r="O241" s="36"/>
      <c r="P241" s="37" t="s">
        <v>214</v>
      </c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</row>
    <row r="242" spans="3:88" x14ac:dyDescent="0.25">
      <c r="C242" s="130">
        <v>190</v>
      </c>
      <c r="E242" s="122">
        <v>3</v>
      </c>
      <c r="F242" s="110">
        <v>239</v>
      </c>
      <c r="G242" s="110"/>
      <c r="H242" s="10">
        <v>190</v>
      </c>
      <c r="I242" s="10"/>
      <c r="J242" s="71">
        <v>747779</v>
      </c>
      <c r="K242" s="72">
        <f t="shared" si="6"/>
        <v>3</v>
      </c>
      <c r="L242" s="73">
        <v>177619</v>
      </c>
      <c r="M242" s="74">
        <f t="shared" si="7"/>
        <v>239</v>
      </c>
      <c r="N242" s="75">
        <v>1</v>
      </c>
      <c r="P242" s="16" t="s">
        <v>193</v>
      </c>
    </row>
    <row r="243" spans="3:88" x14ac:dyDescent="0.25">
      <c r="C243" s="130">
        <v>19</v>
      </c>
      <c r="E243" s="116">
        <v>4</v>
      </c>
      <c r="F243" s="104">
        <v>240</v>
      </c>
      <c r="G243" s="104"/>
      <c r="H243" s="23">
        <v>19</v>
      </c>
      <c r="I243" s="23"/>
      <c r="J243" s="24">
        <v>747779</v>
      </c>
      <c r="K243" s="25">
        <f t="shared" si="6"/>
        <v>4</v>
      </c>
      <c r="L243" s="26">
        <v>177619</v>
      </c>
      <c r="M243" s="27">
        <f t="shared" si="7"/>
        <v>240</v>
      </c>
      <c r="N243" s="28">
        <v>1</v>
      </c>
      <c r="O243" s="29"/>
      <c r="P243" s="47" t="s">
        <v>22</v>
      </c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</row>
    <row r="244" spans="3:88" x14ac:dyDescent="0.25">
      <c r="C244" s="130">
        <v>396</v>
      </c>
      <c r="E244" s="122">
        <v>5</v>
      </c>
      <c r="F244" s="110">
        <v>241</v>
      </c>
      <c r="G244" s="110"/>
      <c r="H244" s="61">
        <v>396</v>
      </c>
      <c r="I244" s="61"/>
      <c r="J244" s="71">
        <v>747779</v>
      </c>
      <c r="K244" s="72">
        <f t="shared" si="6"/>
        <v>5</v>
      </c>
      <c r="L244" s="73">
        <v>177619</v>
      </c>
      <c r="M244" s="74">
        <f t="shared" si="7"/>
        <v>241</v>
      </c>
      <c r="N244" s="75">
        <v>1</v>
      </c>
      <c r="P244" s="16" t="s">
        <v>397</v>
      </c>
    </row>
    <row r="245" spans="3:88" x14ac:dyDescent="0.25">
      <c r="C245" s="130">
        <v>490</v>
      </c>
      <c r="E245" s="114">
        <v>6</v>
      </c>
      <c r="F245" s="102">
        <v>242</v>
      </c>
      <c r="G245" s="102"/>
      <c r="H245" s="61">
        <v>490</v>
      </c>
      <c r="I245" s="61"/>
      <c r="J245" s="11">
        <v>747779</v>
      </c>
      <c r="K245" s="12">
        <f t="shared" si="6"/>
        <v>6</v>
      </c>
      <c r="L245" s="13">
        <v>177619</v>
      </c>
      <c r="M245" s="14">
        <f t="shared" si="7"/>
        <v>242</v>
      </c>
      <c r="N245" s="15">
        <v>1</v>
      </c>
      <c r="P245" s="16" t="s">
        <v>491</v>
      </c>
    </row>
    <row r="246" spans="3:88" x14ac:dyDescent="0.25">
      <c r="C246" s="130">
        <v>49</v>
      </c>
      <c r="E246" s="120">
        <v>7</v>
      </c>
      <c r="F246" s="108">
        <v>243</v>
      </c>
      <c r="G246" s="108"/>
      <c r="H246" s="61">
        <v>49</v>
      </c>
      <c r="I246" s="61"/>
      <c r="J246" s="53">
        <v>747779</v>
      </c>
      <c r="K246" s="54">
        <f t="shared" si="6"/>
        <v>7</v>
      </c>
      <c r="L246" s="55">
        <v>177619</v>
      </c>
      <c r="M246" s="56">
        <f t="shared" si="7"/>
        <v>243</v>
      </c>
      <c r="N246" s="57">
        <v>1</v>
      </c>
      <c r="O246" s="39"/>
      <c r="P246" s="40" t="s">
        <v>52</v>
      </c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</row>
    <row r="247" spans="3:88" x14ac:dyDescent="0.25">
      <c r="C247" s="130">
        <v>399</v>
      </c>
      <c r="E247" s="124">
        <v>8</v>
      </c>
      <c r="F247" s="112">
        <v>244</v>
      </c>
      <c r="G247" s="112"/>
      <c r="H247" s="58">
        <v>399</v>
      </c>
      <c r="I247" s="58"/>
      <c r="J247" s="83">
        <v>747779</v>
      </c>
      <c r="K247" s="84">
        <f t="shared" si="6"/>
        <v>8</v>
      </c>
      <c r="L247" s="85">
        <v>177619</v>
      </c>
      <c r="M247" s="86">
        <f t="shared" si="7"/>
        <v>244</v>
      </c>
      <c r="N247" s="87">
        <v>1</v>
      </c>
      <c r="O247" s="59"/>
      <c r="P247" s="60" t="s">
        <v>400</v>
      </c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</row>
    <row r="248" spans="3:88" x14ac:dyDescent="0.25">
      <c r="C248" s="130">
        <v>434</v>
      </c>
      <c r="E248" s="114">
        <v>9</v>
      </c>
      <c r="F248" s="102">
        <v>245</v>
      </c>
      <c r="G248" s="102"/>
      <c r="H248" s="61">
        <v>434</v>
      </c>
      <c r="I248" s="10"/>
      <c r="J248" s="11">
        <v>747779</v>
      </c>
      <c r="K248" s="12">
        <f t="shared" si="6"/>
        <v>9</v>
      </c>
      <c r="L248" s="13">
        <v>177619</v>
      </c>
      <c r="M248" s="14">
        <f t="shared" si="7"/>
        <v>245</v>
      </c>
      <c r="N248" s="75">
        <v>1</v>
      </c>
      <c r="O248" s="39"/>
      <c r="P248" s="40" t="s">
        <v>435</v>
      </c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</row>
    <row r="249" spans="3:88" x14ac:dyDescent="0.25">
      <c r="C249" s="130">
        <v>156</v>
      </c>
      <c r="E249" s="120">
        <v>10</v>
      </c>
      <c r="F249" s="108">
        <v>246</v>
      </c>
      <c r="G249" s="108"/>
      <c r="H249" s="62">
        <v>156</v>
      </c>
      <c r="I249" s="62"/>
      <c r="J249" s="53">
        <v>747779</v>
      </c>
      <c r="K249" s="54">
        <f t="shared" si="6"/>
        <v>10</v>
      </c>
      <c r="L249" s="55">
        <v>177619</v>
      </c>
      <c r="M249" s="56">
        <f t="shared" si="7"/>
        <v>246</v>
      </c>
      <c r="N249" s="57">
        <v>1</v>
      </c>
      <c r="O249" s="63"/>
      <c r="P249" s="64" t="s">
        <v>159</v>
      </c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</row>
    <row r="250" spans="3:88" x14ac:dyDescent="0.25">
      <c r="C250" s="130">
        <v>466</v>
      </c>
      <c r="E250" s="124">
        <v>11</v>
      </c>
      <c r="F250" s="112">
        <v>247</v>
      </c>
      <c r="G250" s="112"/>
      <c r="H250" s="61">
        <v>466</v>
      </c>
      <c r="I250" s="61"/>
      <c r="J250" s="83">
        <v>747779</v>
      </c>
      <c r="K250" s="84">
        <f t="shared" si="6"/>
        <v>11</v>
      </c>
      <c r="L250" s="85">
        <v>177619</v>
      </c>
      <c r="M250" s="86">
        <f t="shared" si="7"/>
        <v>247</v>
      </c>
      <c r="N250" s="87">
        <v>1</v>
      </c>
      <c r="P250" s="16" t="s">
        <v>467</v>
      </c>
    </row>
    <row r="251" spans="3:88" x14ac:dyDescent="0.25">
      <c r="C251" s="130">
        <v>497</v>
      </c>
      <c r="E251" s="114">
        <v>12</v>
      </c>
      <c r="F251" s="102">
        <v>248</v>
      </c>
      <c r="G251" s="102"/>
      <c r="H251" s="61">
        <v>497</v>
      </c>
      <c r="I251" s="61"/>
      <c r="J251" s="11">
        <v>747779</v>
      </c>
      <c r="K251" s="12">
        <f t="shared" si="6"/>
        <v>12</v>
      </c>
      <c r="L251" s="13">
        <v>177619</v>
      </c>
      <c r="M251" s="14">
        <f t="shared" si="7"/>
        <v>248</v>
      </c>
      <c r="N251" s="15">
        <v>1</v>
      </c>
      <c r="P251" s="16" t="s">
        <v>498</v>
      </c>
    </row>
    <row r="252" spans="3:88" x14ac:dyDescent="0.25">
      <c r="C252" s="130">
        <v>106</v>
      </c>
      <c r="E252" s="116">
        <v>13</v>
      </c>
      <c r="F252" s="104">
        <v>249</v>
      </c>
      <c r="G252" s="104"/>
      <c r="H252" s="10">
        <v>106</v>
      </c>
      <c r="I252" s="10"/>
      <c r="J252" s="24">
        <v>747779</v>
      </c>
      <c r="K252" s="25">
        <f t="shared" si="6"/>
        <v>13</v>
      </c>
      <c r="L252" s="26">
        <v>177619</v>
      </c>
      <c r="M252" s="27">
        <f t="shared" si="7"/>
        <v>249</v>
      </c>
      <c r="N252" s="28">
        <v>1</v>
      </c>
      <c r="P252" s="16" t="s">
        <v>109</v>
      </c>
    </row>
    <row r="253" spans="3:88" x14ac:dyDescent="0.25">
      <c r="C253" s="130">
        <v>461</v>
      </c>
      <c r="E253" s="114">
        <v>14</v>
      </c>
      <c r="F253" s="102">
        <v>250</v>
      </c>
      <c r="G253" s="102"/>
      <c r="H253" s="30">
        <v>461</v>
      </c>
      <c r="I253" s="30"/>
      <c r="J253" s="11">
        <v>747779</v>
      </c>
      <c r="K253" s="12">
        <f t="shared" si="6"/>
        <v>14</v>
      </c>
      <c r="L253" s="13">
        <v>177619</v>
      </c>
      <c r="M253" s="14">
        <f t="shared" si="7"/>
        <v>250</v>
      </c>
      <c r="N253" s="75">
        <v>1</v>
      </c>
      <c r="O253" s="36"/>
      <c r="P253" s="128" t="s">
        <v>462</v>
      </c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</row>
    <row r="254" spans="3:88" x14ac:dyDescent="0.25">
      <c r="C254" s="130">
        <v>215</v>
      </c>
      <c r="E254" s="122">
        <v>15</v>
      </c>
      <c r="F254" s="110">
        <v>251</v>
      </c>
      <c r="G254" s="110"/>
      <c r="H254" s="10">
        <v>215</v>
      </c>
      <c r="I254" s="10"/>
      <c r="J254" s="71">
        <v>747779</v>
      </c>
      <c r="K254" s="72">
        <f t="shared" si="6"/>
        <v>15</v>
      </c>
      <c r="L254" s="73">
        <v>177619</v>
      </c>
      <c r="M254" s="74">
        <f t="shared" si="7"/>
        <v>251</v>
      </c>
      <c r="N254" s="75">
        <v>1</v>
      </c>
      <c r="P254" s="16" t="s">
        <v>218</v>
      </c>
    </row>
    <row r="255" spans="3:88" x14ac:dyDescent="0.25">
      <c r="C255" s="130">
        <v>303</v>
      </c>
      <c r="E255" s="116">
        <v>16</v>
      </c>
      <c r="F255" s="104">
        <v>252</v>
      </c>
      <c r="G255" s="104"/>
      <c r="H255" s="23">
        <v>303</v>
      </c>
      <c r="I255" s="23"/>
      <c r="J255" s="24">
        <v>747779</v>
      </c>
      <c r="K255" s="25">
        <f t="shared" si="6"/>
        <v>16</v>
      </c>
      <c r="L255" s="26">
        <v>177619</v>
      </c>
      <c r="M255" s="27">
        <f t="shared" si="7"/>
        <v>252</v>
      </c>
      <c r="N255" s="28">
        <v>1</v>
      </c>
      <c r="O255" s="29"/>
      <c r="P255" s="47" t="s">
        <v>306</v>
      </c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</row>
    <row r="256" spans="3:88" x14ac:dyDescent="0.25">
      <c r="C256" s="130">
        <v>537</v>
      </c>
      <c r="E256" s="122">
        <v>17</v>
      </c>
      <c r="F256" s="110">
        <v>253</v>
      </c>
      <c r="G256" s="110"/>
      <c r="H256" s="61">
        <v>537</v>
      </c>
      <c r="I256" s="61"/>
      <c r="J256" s="71">
        <v>747779</v>
      </c>
      <c r="K256" s="72">
        <f t="shared" si="6"/>
        <v>17</v>
      </c>
      <c r="L256" s="73">
        <v>177619</v>
      </c>
      <c r="M256" s="74">
        <f t="shared" si="7"/>
        <v>253</v>
      </c>
      <c r="N256" s="75">
        <v>1</v>
      </c>
      <c r="O256" s="39"/>
      <c r="P256" s="40" t="s">
        <v>538</v>
      </c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</row>
    <row r="257" spans="3:88" x14ac:dyDescent="0.25">
      <c r="C257" s="130">
        <v>110</v>
      </c>
      <c r="E257" s="122">
        <v>18</v>
      </c>
      <c r="F257" s="110">
        <v>254</v>
      </c>
      <c r="G257" s="110"/>
      <c r="H257" s="61">
        <v>110</v>
      </c>
      <c r="I257" s="61"/>
      <c r="J257" s="71">
        <v>747779</v>
      </c>
      <c r="K257" s="72">
        <f t="shared" si="6"/>
        <v>18</v>
      </c>
      <c r="L257" s="73">
        <v>177619</v>
      </c>
      <c r="M257" s="74">
        <f t="shared" si="7"/>
        <v>254</v>
      </c>
      <c r="N257" s="75">
        <v>1</v>
      </c>
      <c r="O257" s="39"/>
      <c r="P257" s="40" t="s">
        <v>113</v>
      </c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</row>
    <row r="258" spans="3:88" x14ac:dyDescent="0.25">
      <c r="C258" s="130">
        <v>11</v>
      </c>
      <c r="E258" s="120">
        <v>19</v>
      </c>
      <c r="F258" s="108">
        <v>255</v>
      </c>
      <c r="G258" s="108"/>
      <c r="H258" s="61">
        <v>11</v>
      </c>
      <c r="I258" s="61"/>
      <c r="J258" s="53">
        <v>747779</v>
      </c>
      <c r="K258" s="54">
        <f t="shared" si="6"/>
        <v>19</v>
      </c>
      <c r="L258" s="55">
        <v>177619</v>
      </c>
      <c r="M258" s="56">
        <f t="shared" si="7"/>
        <v>255</v>
      </c>
      <c r="N258" s="57">
        <v>1</v>
      </c>
      <c r="O258" s="39"/>
      <c r="P258" s="40" t="s">
        <v>14</v>
      </c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</row>
    <row r="259" spans="3:88" x14ac:dyDescent="0.25">
      <c r="C259" s="130">
        <v>170</v>
      </c>
      <c r="E259" s="124">
        <v>20</v>
      </c>
      <c r="F259" s="112">
        <v>256</v>
      </c>
      <c r="G259" s="112"/>
      <c r="H259" s="58">
        <v>170</v>
      </c>
      <c r="I259" s="58"/>
      <c r="J259" s="83">
        <v>747779</v>
      </c>
      <c r="K259" s="84">
        <f t="shared" si="6"/>
        <v>20</v>
      </c>
      <c r="L259" s="85">
        <v>177619</v>
      </c>
      <c r="M259" s="86">
        <f t="shared" si="7"/>
        <v>256</v>
      </c>
      <c r="N259" s="87">
        <v>1</v>
      </c>
      <c r="O259" s="59"/>
      <c r="P259" s="60" t="s">
        <v>173</v>
      </c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</row>
    <row r="260" spans="3:88" x14ac:dyDescent="0.25">
      <c r="C260" s="130">
        <v>17</v>
      </c>
      <c r="E260" s="114">
        <v>21</v>
      </c>
      <c r="F260" s="102">
        <v>257</v>
      </c>
      <c r="G260" s="102"/>
      <c r="H260" s="61">
        <v>17</v>
      </c>
      <c r="I260" s="61"/>
      <c r="J260" s="11">
        <v>747779</v>
      </c>
      <c r="K260" s="12">
        <f t="shared" ref="K260:K323" si="8">FIND(J260,P260,1)</f>
        <v>21</v>
      </c>
      <c r="L260" s="13">
        <v>177619</v>
      </c>
      <c r="M260" s="14">
        <f t="shared" ref="M260:M323" si="9">FIND(L260,P260,1)</f>
        <v>257</v>
      </c>
      <c r="N260" s="15">
        <v>1</v>
      </c>
      <c r="O260" s="39"/>
      <c r="P260" s="40" t="s">
        <v>20</v>
      </c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</row>
    <row r="261" spans="3:88" x14ac:dyDescent="0.25">
      <c r="C261" s="130">
        <v>58</v>
      </c>
      <c r="E261" s="120">
        <v>22</v>
      </c>
      <c r="F261" s="108">
        <v>258</v>
      </c>
      <c r="G261" s="108"/>
      <c r="H261" s="62">
        <v>58</v>
      </c>
      <c r="I261" s="62"/>
      <c r="J261" s="53">
        <v>747779</v>
      </c>
      <c r="K261" s="54">
        <f t="shared" si="8"/>
        <v>22</v>
      </c>
      <c r="L261" s="55">
        <v>177619</v>
      </c>
      <c r="M261" s="56">
        <f t="shared" si="9"/>
        <v>258</v>
      </c>
      <c r="N261" s="57">
        <v>1</v>
      </c>
      <c r="O261" s="63"/>
      <c r="P261" s="64" t="s">
        <v>61</v>
      </c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</row>
    <row r="262" spans="3:88" x14ac:dyDescent="0.25">
      <c r="C262" s="130">
        <v>231</v>
      </c>
      <c r="E262" s="124">
        <v>23</v>
      </c>
      <c r="F262" s="112">
        <v>259</v>
      </c>
      <c r="G262" s="112"/>
      <c r="H262" s="30">
        <v>231</v>
      </c>
      <c r="I262" s="30"/>
      <c r="J262" s="83">
        <v>747779</v>
      </c>
      <c r="K262" s="84">
        <f t="shared" si="8"/>
        <v>23</v>
      </c>
      <c r="L262" s="85">
        <v>177619</v>
      </c>
      <c r="M262" s="86">
        <f t="shared" si="9"/>
        <v>259</v>
      </c>
      <c r="N262" s="87">
        <v>1</v>
      </c>
      <c r="O262" s="36"/>
      <c r="P262" s="37" t="s">
        <v>234</v>
      </c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</row>
    <row r="263" spans="3:88" x14ac:dyDescent="0.25">
      <c r="C263" s="130">
        <v>192</v>
      </c>
      <c r="E263" s="122">
        <v>24</v>
      </c>
      <c r="F263" s="110">
        <v>260</v>
      </c>
      <c r="G263" s="110"/>
      <c r="H263" s="10">
        <v>192</v>
      </c>
      <c r="I263" s="10"/>
      <c r="J263" s="71">
        <v>747779</v>
      </c>
      <c r="K263" s="72">
        <f t="shared" si="8"/>
        <v>24</v>
      </c>
      <c r="L263" s="73">
        <v>177619</v>
      </c>
      <c r="M263" s="74">
        <f t="shared" si="9"/>
        <v>260</v>
      </c>
      <c r="N263" s="75">
        <v>1</v>
      </c>
      <c r="P263" s="16" t="s">
        <v>195</v>
      </c>
    </row>
    <row r="264" spans="3:88" x14ac:dyDescent="0.25">
      <c r="C264" s="130">
        <v>357</v>
      </c>
      <c r="E264" s="116">
        <v>25</v>
      </c>
      <c r="F264" s="104">
        <v>261</v>
      </c>
      <c r="G264" s="104"/>
      <c r="H264" s="23">
        <v>357</v>
      </c>
      <c r="I264" s="23"/>
      <c r="J264" s="24">
        <v>747779</v>
      </c>
      <c r="K264" s="25">
        <f t="shared" si="8"/>
        <v>25</v>
      </c>
      <c r="L264" s="26">
        <v>177619</v>
      </c>
      <c r="M264" s="27">
        <f t="shared" si="9"/>
        <v>261</v>
      </c>
      <c r="N264" s="28">
        <v>1</v>
      </c>
      <c r="O264" s="29"/>
      <c r="P264" s="47" t="s">
        <v>359</v>
      </c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</row>
    <row r="265" spans="3:88" x14ac:dyDescent="0.25">
      <c r="C265" s="130">
        <v>92</v>
      </c>
      <c r="E265" s="114">
        <v>26</v>
      </c>
      <c r="F265" s="102">
        <v>262</v>
      </c>
      <c r="G265" s="102"/>
      <c r="H265" s="10">
        <v>92</v>
      </c>
      <c r="I265" s="10"/>
      <c r="J265" s="11">
        <v>747779</v>
      </c>
      <c r="K265" s="12">
        <f t="shared" si="8"/>
        <v>26</v>
      </c>
      <c r="L265" s="13">
        <v>177619</v>
      </c>
      <c r="M265" s="14">
        <f t="shared" si="9"/>
        <v>262</v>
      </c>
      <c r="N265" s="15">
        <v>1</v>
      </c>
      <c r="P265" s="16" t="s">
        <v>95</v>
      </c>
    </row>
    <row r="266" spans="3:88" x14ac:dyDescent="0.25">
      <c r="C266" s="130">
        <v>347</v>
      </c>
      <c r="E266" s="122">
        <v>27</v>
      </c>
      <c r="F266" s="110">
        <v>263</v>
      </c>
      <c r="G266" s="110"/>
      <c r="H266" s="61">
        <v>347</v>
      </c>
      <c r="I266" s="61"/>
      <c r="J266" s="71">
        <v>747779</v>
      </c>
      <c r="K266" s="72">
        <f t="shared" si="8"/>
        <v>27</v>
      </c>
      <c r="L266" s="73">
        <v>177619</v>
      </c>
      <c r="M266" s="74">
        <f t="shared" si="9"/>
        <v>263</v>
      </c>
      <c r="N266" s="75">
        <v>1</v>
      </c>
      <c r="P266" s="16" t="s">
        <v>349</v>
      </c>
    </row>
    <row r="267" spans="3:88" x14ac:dyDescent="0.25">
      <c r="C267" s="130">
        <v>91</v>
      </c>
      <c r="E267" s="120">
        <v>28</v>
      </c>
      <c r="F267" s="108">
        <v>264</v>
      </c>
      <c r="G267" s="108"/>
      <c r="H267" s="10">
        <v>91</v>
      </c>
      <c r="I267" s="10"/>
      <c r="J267" s="53">
        <v>747779</v>
      </c>
      <c r="K267" s="54">
        <f t="shared" si="8"/>
        <v>28</v>
      </c>
      <c r="L267" s="55">
        <v>177619</v>
      </c>
      <c r="M267" s="56">
        <f t="shared" si="9"/>
        <v>264</v>
      </c>
      <c r="N267" s="57">
        <v>1</v>
      </c>
      <c r="P267" s="16" t="s">
        <v>94</v>
      </c>
    </row>
    <row r="268" spans="3:88" x14ac:dyDescent="0.25">
      <c r="C268" s="130">
        <v>178</v>
      </c>
      <c r="E268" s="124">
        <v>29</v>
      </c>
      <c r="F268" s="112">
        <v>265</v>
      </c>
      <c r="G268" s="112"/>
      <c r="H268" s="58">
        <v>178</v>
      </c>
      <c r="I268" s="58"/>
      <c r="J268" s="83">
        <v>747779</v>
      </c>
      <c r="K268" s="84">
        <f t="shared" si="8"/>
        <v>29</v>
      </c>
      <c r="L268" s="85">
        <v>177619</v>
      </c>
      <c r="M268" s="86">
        <f t="shared" si="9"/>
        <v>265</v>
      </c>
      <c r="N268" s="87">
        <v>1</v>
      </c>
      <c r="O268" s="59"/>
      <c r="P268" s="60" t="s">
        <v>181</v>
      </c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</row>
    <row r="269" spans="3:88" x14ac:dyDescent="0.25">
      <c r="C269" s="130">
        <v>243</v>
      </c>
      <c r="E269" s="122">
        <v>30</v>
      </c>
      <c r="F269" s="110">
        <v>266</v>
      </c>
      <c r="G269" s="110"/>
      <c r="H269" s="10">
        <v>243</v>
      </c>
      <c r="I269" s="10"/>
      <c r="J269" s="71">
        <v>747779</v>
      </c>
      <c r="K269" s="72">
        <f t="shared" si="8"/>
        <v>30</v>
      </c>
      <c r="L269" s="73">
        <v>177619</v>
      </c>
      <c r="M269" s="74">
        <f t="shared" si="9"/>
        <v>266</v>
      </c>
      <c r="N269" s="75">
        <v>1</v>
      </c>
      <c r="P269" s="16" t="s">
        <v>246</v>
      </c>
    </row>
    <row r="270" spans="3:88" x14ac:dyDescent="0.25">
      <c r="C270" s="130">
        <v>531</v>
      </c>
      <c r="E270" s="120">
        <v>31</v>
      </c>
      <c r="F270" s="108">
        <v>267</v>
      </c>
      <c r="G270" s="108"/>
      <c r="H270" s="62">
        <v>531</v>
      </c>
      <c r="I270" s="62"/>
      <c r="J270" s="53">
        <v>747779</v>
      </c>
      <c r="K270" s="54">
        <f t="shared" si="8"/>
        <v>31</v>
      </c>
      <c r="L270" s="55">
        <v>177619</v>
      </c>
      <c r="M270" s="56">
        <f t="shared" si="9"/>
        <v>267</v>
      </c>
      <c r="N270" s="57">
        <v>1</v>
      </c>
      <c r="O270" s="63"/>
      <c r="P270" s="64" t="s">
        <v>532</v>
      </c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</row>
    <row r="271" spans="3:88" x14ac:dyDescent="0.25">
      <c r="C271" s="130">
        <v>222</v>
      </c>
      <c r="E271" s="124">
        <v>32</v>
      </c>
      <c r="F271" s="112">
        <v>268</v>
      </c>
      <c r="G271" s="112"/>
      <c r="H271" s="10">
        <v>222</v>
      </c>
      <c r="I271" s="10"/>
      <c r="J271" s="83">
        <v>747779</v>
      </c>
      <c r="K271" s="84">
        <f t="shared" si="8"/>
        <v>32</v>
      </c>
      <c r="L271" s="85">
        <v>177619</v>
      </c>
      <c r="M271" s="86">
        <f t="shared" si="9"/>
        <v>268</v>
      </c>
      <c r="N271" s="87">
        <v>1</v>
      </c>
      <c r="P271" s="16" t="s">
        <v>225</v>
      </c>
    </row>
    <row r="272" spans="3:88" x14ac:dyDescent="0.25">
      <c r="C272" s="130">
        <v>360</v>
      </c>
      <c r="E272" s="122">
        <v>33</v>
      </c>
      <c r="F272" s="110">
        <v>269</v>
      </c>
      <c r="G272" s="110"/>
      <c r="H272" s="61">
        <v>360</v>
      </c>
      <c r="I272" s="61"/>
      <c r="J272" s="71">
        <v>747779</v>
      </c>
      <c r="K272" s="72">
        <f t="shared" si="8"/>
        <v>33</v>
      </c>
      <c r="L272" s="73">
        <v>177619</v>
      </c>
      <c r="M272" s="74">
        <f t="shared" si="9"/>
        <v>269</v>
      </c>
      <c r="N272" s="75">
        <v>1</v>
      </c>
      <c r="P272" s="16" t="s">
        <v>362</v>
      </c>
    </row>
    <row r="273" spans="3:96" x14ac:dyDescent="0.25">
      <c r="C273" s="130">
        <v>36</v>
      </c>
      <c r="E273" s="116">
        <v>34</v>
      </c>
      <c r="F273" s="104">
        <v>270</v>
      </c>
      <c r="G273" s="104"/>
      <c r="H273" s="10">
        <v>36</v>
      </c>
      <c r="I273" s="10"/>
      <c r="J273" s="24">
        <v>747779</v>
      </c>
      <c r="K273" s="25">
        <f t="shared" si="8"/>
        <v>34</v>
      </c>
      <c r="L273" s="26">
        <v>177619</v>
      </c>
      <c r="M273" s="27">
        <f t="shared" si="9"/>
        <v>270</v>
      </c>
      <c r="N273" s="28">
        <v>1</v>
      </c>
      <c r="P273" s="16" t="s">
        <v>39</v>
      </c>
    </row>
    <row r="274" spans="3:96" x14ac:dyDescent="0.25">
      <c r="C274" s="130">
        <v>454</v>
      </c>
      <c r="E274" s="114">
        <v>35</v>
      </c>
      <c r="F274" s="102">
        <v>271</v>
      </c>
      <c r="G274" s="102"/>
      <c r="H274" s="30">
        <v>454</v>
      </c>
      <c r="I274" s="30"/>
      <c r="J274" s="11">
        <v>747779</v>
      </c>
      <c r="K274" s="12">
        <f t="shared" si="8"/>
        <v>35</v>
      </c>
      <c r="L274" s="13">
        <v>177619</v>
      </c>
      <c r="M274" s="14">
        <f t="shared" si="9"/>
        <v>271</v>
      </c>
      <c r="N274" s="15">
        <v>1</v>
      </c>
      <c r="O274" s="36"/>
      <c r="P274" s="37" t="s">
        <v>455</v>
      </c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</row>
    <row r="275" spans="3:96" x14ac:dyDescent="0.25">
      <c r="C275" s="130">
        <v>158</v>
      </c>
      <c r="E275" s="122">
        <v>36</v>
      </c>
      <c r="F275" s="110">
        <v>272</v>
      </c>
      <c r="G275" s="110"/>
      <c r="H275" s="10">
        <v>158</v>
      </c>
      <c r="I275" s="10"/>
      <c r="J275" s="71">
        <v>747779</v>
      </c>
      <c r="K275" s="72">
        <f t="shared" si="8"/>
        <v>36</v>
      </c>
      <c r="L275" s="73">
        <v>177619</v>
      </c>
      <c r="M275" s="74">
        <f t="shared" si="9"/>
        <v>272</v>
      </c>
      <c r="N275" s="75">
        <v>1</v>
      </c>
      <c r="O275" s="39"/>
      <c r="P275" s="16" t="s">
        <v>161</v>
      </c>
    </row>
    <row r="276" spans="3:96" x14ac:dyDescent="0.25">
      <c r="C276" s="130">
        <v>241</v>
      </c>
      <c r="E276" s="116">
        <v>37</v>
      </c>
      <c r="F276" s="104">
        <v>273</v>
      </c>
      <c r="G276" s="104"/>
      <c r="H276" s="23">
        <v>241</v>
      </c>
      <c r="I276" s="23"/>
      <c r="J276" s="24">
        <v>747779</v>
      </c>
      <c r="K276" s="25">
        <f t="shared" si="8"/>
        <v>37</v>
      </c>
      <c r="L276" s="26">
        <v>177619</v>
      </c>
      <c r="M276" s="27">
        <f t="shared" si="9"/>
        <v>273</v>
      </c>
      <c r="N276" s="28">
        <v>1</v>
      </c>
      <c r="O276" s="29"/>
      <c r="P276" s="47" t="s">
        <v>244</v>
      </c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</row>
    <row r="277" spans="3:96" x14ac:dyDescent="0.25">
      <c r="C277" s="130">
        <v>193</v>
      </c>
      <c r="E277" s="122">
        <v>38</v>
      </c>
      <c r="F277" s="110">
        <v>274</v>
      </c>
      <c r="G277" s="110"/>
      <c r="H277" s="61">
        <v>193</v>
      </c>
      <c r="I277" s="61"/>
      <c r="J277" s="71">
        <v>747779</v>
      </c>
      <c r="K277" s="72">
        <f t="shared" si="8"/>
        <v>38</v>
      </c>
      <c r="L277" s="73">
        <v>177619</v>
      </c>
      <c r="M277" s="74">
        <f t="shared" si="9"/>
        <v>274</v>
      </c>
      <c r="N277" s="75">
        <v>1</v>
      </c>
      <c r="O277" s="39"/>
      <c r="P277" s="40" t="s">
        <v>196</v>
      </c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</row>
    <row r="278" spans="3:96" x14ac:dyDescent="0.25">
      <c r="C278" s="130">
        <v>526</v>
      </c>
      <c r="E278" s="114">
        <v>39</v>
      </c>
      <c r="F278" s="102">
        <v>275</v>
      </c>
      <c r="G278" s="102"/>
      <c r="H278" s="61">
        <v>526</v>
      </c>
      <c r="I278" s="61"/>
      <c r="J278" s="11">
        <v>747779</v>
      </c>
      <c r="K278" s="12">
        <f t="shared" si="8"/>
        <v>39</v>
      </c>
      <c r="L278" s="13">
        <v>177619</v>
      </c>
      <c r="M278" s="14">
        <f t="shared" si="9"/>
        <v>275</v>
      </c>
      <c r="N278" s="15">
        <v>1</v>
      </c>
      <c r="O278" s="39"/>
      <c r="P278" s="40" t="s">
        <v>527</v>
      </c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</row>
    <row r="279" spans="3:96" x14ac:dyDescent="0.25">
      <c r="C279" s="130">
        <v>503</v>
      </c>
      <c r="E279" s="120">
        <v>40</v>
      </c>
      <c r="F279" s="108">
        <v>276</v>
      </c>
      <c r="G279" s="108"/>
      <c r="H279" s="61">
        <v>503</v>
      </c>
      <c r="I279" s="61"/>
      <c r="J279" s="53">
        <v>747779</v>
      </c>
      <c r="K279" s="54">
        <f t="shared" si="8"/>
        <v>40</v>
      </c>
      <c r="L279" s="55">
        <v>177619</v>
      </c>
      <c r="M279" s="56">
        <f t="shared" si="9"/>
        <v>276</v>
      </c>
      <c r="N279" s="57">
        <v>1</v>
      </c>
      <c r="O279" s="39"/>
      <c r="P279" s="40" t="s">
        <v>504</v>
      </c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</row>
    <row r="280" spans="3:96" x14ac:dyDescent="0.25">
      <c r="C280" s="130">
        <v>112</v>
      </c>
      <c r="E280" s="124">
        <v>42</v>
      </c>
      <c r="F280" s="112" t="e">
        <v>#VALUE!</v>
      </c>
      <c r="G280" s="112"/>
      <c r="H280" s="58">
        <v>112</v>
      </c>
      <c r="I280" s="58"/>
      <c r="J280" s="83">
        <v>747779</v>
      </c>
      <c r="K280" s="84">
        <f t="shared" si="8"/>
        <v>42</v>
      </c>
      <c r="L280" s="85">
        <v>177619</v>
      </c>
      <c r="M280" s="86" t="e">
        <f t="shared" si="9"/>
        <v>#VALUE!</v>
      </c>
      <c r="N280" s="87">
        <v>1</v>
      </c>
      <c r="O280" s="59"/>
      <c r="P280" s="60" t="s">
        <v>115</v>
      </c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</row>
    <row r="281" spans="3:96" x14ac:dyDescent="0.25">
      <c r="C281" s="130">
        <v>349</v>
      </c>
      <c r="E281" s="122">
        <v>43</v>
      </c>
      <c r="F281" s="110" t="e">
        <v>#VALUE!</v>
      </c>
      <c r="G281" s="110"/>
      <c r="H281" s="61">
        <v>349</v>
      </c>
      <c r="I281" s="61"/>
      <c r="J281" s="71">
        <v>747779</v>
      </c>
      <c r="K281" s="72">
        <f t="shared" si="8"/>
        <v>43</v>
      </c>
      <c r="L281" s="73">
        <v>177619</v>
      </c>
      <c r="M281" s="74" t="e">
        <f t="shared" si="9"/>
        <v>#VALUE!</v>
      </c>
      <c r="N281" s="75">
        <v>1</v>
      </c>
      <c r="O281" s="39"/>
      <c r="P281" s="40" t="s">
        <v>351</v>
      </c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</row>
    <row r="282" spans="3:96" x14ac:dyDescent="0.25">
      <c r="C282" s="130">
        <v>429</v>
      </c>
      <c r="E282" s="120">
        <v>44</v>
      </c>
      <c r="F282" s="108" t="e">
        <v>#VALUE!</v>
      </c>
      <c r="G282" s="108"/>
      <c r="H282" s="62">
        <v>429</v>
      </c>
      <c r="I282" s="62"/>
      <c r="J282" s="53">
        <v>747779</v>
      </c>
      <c r="K282" s="54">
        <f t="shared" si="8"/>
        <v>44</v>
      </c>
      <c r="L282" s="55">
        <v>177619</v>
      </c>
      <c r="M282" s="56" t="e">
        <f t="shared" si="9"/>
        <v>#VALUE!</v>
      </c>
      <c r="N282" s="57">
        <v>1</v>
      </c>
      <c r="O282" s="63"/>
      <c r="P282" s="64" t="s">
        <v>430</v>
      </c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</row>
    <row r="283" spans="3:96" x14ac:dyDescent="0.25">
      <c r="C283" s="130">
        <v>437</v>
      </c>
      <c r="E283" s="124">
        <v>45</v>
      </c>
      <c r="F283" s="112" t="e">
        <v>#VALUE!</v>
      </c>
      <c r="G283" s="112"/>
      <c r="H283" s="61">
        <v>437</v>
      </c>
      <c r="I283" s="10"/>
      <c r="J283" s="83">
        <v>747779</v>
      </c>
      <c r="K283" s="84">
        <f t="shared" si="8"/>
        <v>45</v>
      </c>
      <c r="L283" s="85">
        <v>177619</v>
      </c>
      <c r="M283" s="86" t="e">
        <f t="shared" si="9"/>
        <v>#VALUE!</v>
      </c>
      <c r="N283" s="87">
        <v>1</v>
      </c>
      <c r="P283" s="16" t="s">
        <v>438</v>
      </c>
    </row>
    <row r="284" spans="3:96" x14ac:dyDescent="0.25">
      <c r="C284" s="130">
        <v>557</v>
      </c>
      <c r="E284" s="114">
        <v>41</v>
      </c>
      <c r="F284" s="102" t="e">
        <v>#VALUE!</v>
      </c>
      <c r="G284" s="102"/>
      <c r="H284" s="61">
        <v>557</v>
      </c>
      <c r="I284" s="61"/>
      <c r="J284" s="11">
        <v>747779</v>
      </c>
      <c r="K284" s="12">
        <f t="shared" si="8"/>
        <v>41</v>
      </c>
      <c r="L284" s="13">
        <v>177619</v>
      </c>
      <c r="M284" s="14" t="e">
        <f t="shared" si="9"/>
        <v>#VALUE!</v>
      </c>
      <c r="N284" s="15">
        <v>1</v>
      </c>
      <c r="P284" s="16" t="s">
        <v>558</v>
      </c>
    </row>
    <row r="285" spans="3:96" x14ac:dyDescent="0.25">
      <c r="C285" s="130">
        <v>200</v>
      </c>
      <c r="E285" s="118">
        <v>47</v>
      </c>
      <c r="F285" s="106">
        <v>1</v>
      </c>
      <c r="G285" s="106"/>
      <c r="H285" s="38">
        <v>200</v>
      </c>
      <c r="I285" s="38"/>
      <c r="J285" s="42">
        <v>955595</v>
      </c>
      <c r="K285" s="43">
        <f t="shared" si="8"/>
        <v>47</v>
      </c>
      <c r="L285" s="44">
        <v>355239</v>
      </c>
      <c r="M285" s="45">
        <f t="shared" si="9"/>
        <v>1</v>
      </c>
      <c r="N285" s="46">
        <v>2</v>
      </c>
      <c r="O285" s="39"/>
      <c r="P285" s="40" t="s">
        <v>203</v>
      </c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</row>
    <row r="286" spans="3:96" x14ac:dyDescent="0.25">
      <c r="C286" s="130">
        <v>20</v>
      </c>
      <c r="E286" s="119">
        <v>48</v>
      </c>
      <c r="F286" s="107">
        <v>2</v>
      </c>
      <c r="G286" s="107"/>
      <c r="H286" s="82">
        <v>20</v>
      </c>
      <c r="I286" s="82"/>
      <c r="J286" s="48">
        <v>955595</v>
      </c>
      <c r="K286" s="49">
        <f t="shared" si="8"/>
        <v>48</v>
      </c>
      <c r="L286" s="50">
        <v>355239</v>
      </c>
      <c r="M286" s="51">
        <f t="shared" si="9"/>
        <v>2</v>
      </c>
      <c r="N286" s="52">
        <v>2</v>
      </c>
      <c r="O286" s="36"/>
      <c r="P286" s="37" t="s">
        <v>23</v>
      </c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</row>
    <row r="287" spans="3:96" x14ac:dyDescent="0.25">
      <c r="C287" s="130">
        <v>2</v>
      </c>
      <c r="E287" s="115">
        <v>49</v>
      </c>
      <c r="F287" s="103">
        <v>3</v>
      </c>
      <c r="G287" s="103"/>
      <c r="H287" s="17">
        <v>2</v>
      </c>
      <c r="I287" s="17"/>
      <c r="J287" s="18">
        <v>955595</v>
      </c>
      <c r="K287" s="19">
        <f t="shared" si="8"/>
        <v>49</v>
      </c>
      <c r="L287" s="20">
        <v>355239</v>
      </c>
      <c r="M287" s="21">
        <f t="shared" si="9"/>
        <v>3</v>
      </c>
      <c r="N287" s="22">
        <v>2</v>
      </c>
      <c r="P287" s="16" t="s">
        <v>5</v>
      </c>
    </row>
    <row r="288" spans="3:96" x14ac:dyDescent="0.25">
      <c r="C288" s="130">
        <v>338</v>
      </c>
      <c r="E288" s="118">
        <v>50</v>
      </c>
      <c r="F288" s="106">
        <v>4</v>
      </c>
      <c r="G288" s="106"/>
      <c r="H288" s="41">
        <v>338</v>
      </c>
      <c r="I288" s="41"/>
      <c r="J288" s="42">
        <v>955595</v>
      </c>
      <c r="K288" s="43">
        <f t="shared" si="8"/>
        <v>50</v>
      </c>
      <c r="L288" s="44">
        <v>355239</v>
      </c>
      <c r="M288" s="45">
        <f t="shared" si="9"/>
        <v>4</v>
      </c>
      <c r="N288" s="46">
        <v>2</v>
      </c>
      <c r="O288" s="29"/>
      <c r="P288" s="47" t="s">
        <v>340</v>
      </c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39"/>
      <c r="CL288" s="39"/>
      <c r="CM288" s="39"/>
      <c r="CN288" s="39"/>
      <c r="CO288" s="39"/>
      <c r="CP288" s="39"/>
      <c r="CQ288" s="39"/>
      <c r="CR288" s="39"/>
    </row>
    <row r="289" spans="3:96" x14ac:dyDescent="0.25">
      <c r="C289" s="130">
        <v>259</v>
      </c>
      <c r="E289" s="119">
        <v>51</v>
      </c>
      <c r="F289" s="107">
        <v>5</v>
      </c>
      <c r="G289" s="107"/>
      <c r="H289" s="82">
        <v>259</v>
      </c>
      <c r="I289" s="82"/>
      <c r="J289" s="48">
        <v>955595</v>
      </c>
      <c r="K289" s="49">
        <f t="shared" si="8"/>
        <v>51</v>
      </c>
      <c r="L289" s="50">
        <v>355239</v>
      </c>
      <c r="M289" s="51">
        <f t="shared" si="9"/>
        <v>5</v>
      </c>
      <c r="N289" s="52">
        <v>2</v>
      </c>
      <c r="O289" s="36"/>
      <c r="P289" s="37" t="s">
        <v>262</v>
      </c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9"/>
      <c r="CL289" s="39"/>
      <c r="CM289" s="39"/>
      <c r="CN289" s="39"/>
      <c r="CO289" s="39"/>
      <c r="CP289" s="39"/>
      <c r="CQ289" s="39"/>
      <c r="CR289" s="39"/>
    </row>
    <row r="290" spans="3:96" x14ac:dyDescent="0.25">
      <c r="C290" s="130">
        <v>420</v>
      </c>
      <c r="E290" s="119">
        <v>52</v>
      </c>
      <c r="F290" s="107">
        <v>6</v>
      </c>
      <c r="G290" s="107"/>
      <c r="H290" s="38">
        <v>420</v>
      </c>
      <c r="I290" s="38"/>
      <c r="J290" s="48">
        <v>955595</v>
      </c>
      <c r="K290" s="49">
        <f t="shared" si="8"/>
        <v>52</v>
      </c>
      <c r="L290" s="50">
        <v>355239</v>
      </c>
      <c r="M290" s="51">
        <f t="shared" si="9"/>
        <v>6</v>
      </c>
      <c r="N290" s="52">
        <v>2</v>
      </c>
      <c r="P290" s="16" t="s">
        <v>421</v>
      </c>
      <c r="CK290" s="39"/>
      <c r="CL290" s="39"/>
      <c r="CM290" s="39"/>
      <c r="CN290" s="39"/>
      <c r="CO290" s="39"/>
      <c r="CP290" s="39"/>
      <c r="CQ290" s="39"/>
      <c r="CR290" s="39"/>
    </row>
    <row r="291" spans="3:96" x14ac:dyDescent="0.25">
      <c r="C291" s="130">
        <v>42</v>
      </c>
      <c r="E291" s="123">
        <v>53</v>
      </c>
      <c r="F291" s="111">
        <v>7</v>
      </c>
      <c r="G291" s="111"/>
      <c r="H291" s="76">
        <v>42</v>
      </c>
      <c r="I291" s="76"/>
      <c r="J291" s="77">
        <v>955595</v>
      </c>
      <c r="K291" s="78">
        <f t="shared" si="8"/>
        <v>53</v>
      </c>
      <c r="L291" s="79">
        <v>355239</v>
      </c>
      <c r="M291" s="80">
        <f t="shared" si="9"/>
        <v>7</v>
      </c>
      <c r="N291" s="81">
        <v>2</v>
      </c>
      <c r="P291" s="16" t="s">
        <v>45</v>
      </c>
      <c r="CK291" s="39"/>
      <c r="CL291" s="39"/>
      <c r="CM291" s="39"/>
      <c r="CN291" s="39"/>
      <c r="CO291" s="39"/>
      <c r="CP291" s="39"/>
      <c r="CQ291" s="39"/>
      <c r="CR291" s="39"/>
    </row>
    <row r="292" spans="3:96" x14ac:dyDescent="0.25">
      <c r="C292" s="130">
        <v>342</v>
      </c>
      <c r="E292" s="121">
        <v>54</v>
      </c>
      <c r="F292" s="109">
        <v>8</v>
      </c>
      <c r="G292" s="109"/>
      <c r="H292" s="38">
        <v>342</v>
      </c>
      <c r="I292" s="38"/>
      <c r="J292" s="66">
        <v>955595</v>
      </c>
      <c r="K292" s="67">
        <f t="shared" si="8"/>
        <v>54</v>
      </c>
      <c r="L292" s="68">
        <v>355239</v>
      </c>
      <c r="M292" s="69">
        <f t="shared" si="9"/>
        <v>8</v>
      </c>
      <c r="N292" s="70">
        <v>2</v>
      </c>
      <c r="O292" s="59"/>
      <c r="P292" s="60" t="s">
        <v>344</v>
      </c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39"/>
      <c r="CL292" s="39"/>
      <c r="CM292" s="39"/>
      <c r="CN292" s="39"/>
      <c r="CO292" s="39"/>
      <c r="CP292" s="39"/>
      <c r="CQ292" s="39"/>
      <c r="CR292" s="39"/>
    </row>
    <row r="293" spans="3:96" x14ac:dyDescent="0.25">
      <c r="C293" s="130">
        <v>372</v>
      </c>
      <c r="E293" s="119">
        <v>55</v>
      </c>
      <c r="F293" s="107">
        <v>9</v>
      </c>
      <c r="G293" s="107"/>
      <c r="H293" s="38">
        <v>372</v>
      </c>
      <c r="I293" s="38"/>
      <c r="J293" s="48">
        <v>955595</v>
      </c>
      <c r="K293" s="49">
        <f t="shared" si="8"/>
        <v>55</v>
      </c>
      <c r="L293" s="50">
        <v>355239</v>
      </c>
      <c r="M293" s="51">
        <f t="shared" si="9"/>
        <v>9</v>
      </c>
      <c r="N293" s="52">
        <v>2</v>
      </c>
      <c r="P293" s="16" t="s">
        <v>374</v>
      </c>
      <c r="CK293" s="39"/>
      <c r="CL293" s="39"/>
      <c r="CM293" s="39"/>
      <c r="CN293" s="39"/>
      <c r="CO293" s="39"/>
      <c r="CP293" s="39"/>
      <c r="CQ293" s="39"/>
      <c r="CR293" s="39"/>
    </row>
    <row r="294" spans="3:96" x14ac:dyDescent="0.25">
      <c r="C294" s="130">
        <v>375</v>
      </c>
      <c r="E294" s="123">
        <v>56</v>
      </c>
      <c r="F294" s="111">
        <v>10</v>
      </c>
      <c r="G294" s="111"/>
      <c r="H294" s="76">
        <v>375</v>
      </c>
      <c r="I294" s="76"/>
      <c r="J294" s="77">
        <v>955595</v>
      </c>
      <c r="K294" s="78">
        <f t="shared" si="8"/>
        <v>56</v>
      </c>
      <c r="L294" s="79">
        <v>355239</v>
      </c>
      <c r="M294" s="80">
        <f t="shared" si="9"/>
        <v>10</v>
      </c>
      <c r="N294" s="81">
        <v>2</v>
      </c>
      <c r="O294" s="63"/>
      <c r="P294" s="64" t="s">
        <v>376</v>
      </c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39"/>
      <c r="CL294" s="39"/>
      <c r="CM294" s="39"/>
      <c r="CN294" s="39"/>
      <c r="CO294" s="39"/>
      <c r="CP294" s="39"/>
      <c r="CQ294" s="39"/>
      <c r="CR294" s="39"/>
    </row>
    <row r="295" spans="3:96" x14ac:dyDescent="0.25">
      <c r="C295" s="130">
        <v>319</v>
      </c>
      <c r="E295" s="121">
        <v>57</v>
      </c>
      <c r="F295" s="109">
        <v>11</v>
      </c>
      <c r="G295" s="109"/>
      <c r="H295" s="82">
        <v>319</v>
      </c>
      <c r="I295" s="82"/>
      <c r="J295" s="66">
        <v>955595</v>
      </c>
      <c r="K295" s="67">
        <f t="shared" si="8"/>
        <v>57</v>
      </c>
      <c r="L295" s="68">
        <v>355239</v>
      </c>
      <c r="M295" s="69">
        <f t="shared" si="9"/>
        <v>11</v>
      </c>
      <c r="N295" s="70">
        <v>2</v>
      </c>
      <c r="O295" s="39"/>
      <c r="P295" s="40" t="s">
        <v>321</v>
      </c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</row>
    <row r="296" spans="3:96" x14ac:dyDescent="0.25">
      <c r="C296" s="130">
        <v>426</v>
      </c>
      <c r="E296" s="119">
        <v>58</v>
      </c>
      <c r="F296" s="107">
        <v>12</v>
      </c>
      <c r="G296" s="107"/>
      <c r="H296" s="38">
        <v>426</v>
      </c>
      <c r="I296" s="38"/>
      <c r="J296" s="48">
        <v>955595</v>
      </c>
      <c r="K296" s="49">
        <f t="shared" si="8"/>
        <v>58</v>
      </c>
      <c r="L296" s="50">
        <v>355239</v>
      </c>
      <c r="M296" s="51">
        <f t="shared" si="9"/>
        <v>12</v>
      </c>
      <c r="N296" s="52">
        <v>2</v>
      </c>
      <c r="P296" s="40" t="s">
        <v>427</v>
      </c>
      <c r="CK296" s="39"/>
      <c r="CL296" s="39"/>
      <c r="CM296" s="39"/>
      <c r="CN296" s="39"/>
      <c r="CO296" s="39"/>
      <c r="CP296" s="39"/>
      <c r="CQ296" s="39"/>
      <c r="CR296" s="39"/>
    </row>
    <row r="297" spans="3:96" x14ac:dyDescent="0.25">
      <c r="C297" s="130">
        <v>493</v>
      </c>
      <c r="E297" s="123">
        <v>59</v>
      </c>
      <c r="F297" s="111">
        <v>13</v>
      </c>
      <c r="G297" s="111"/>
      <c r="H297" s="76">
        <v>493</v>
      </c>
      <c r="I297" s="76"/>
      <c r="J297" s="77">
        <v>955595</v>
      </c>
      <c r="K297" s="78">
        <f t="shared" si="8"/>
        <v>59</v>
      </c>
      <c r="L297" s="79">
        <v>355239</v>
      </c>
      <c r="M297" s="80">
        <f t="shared" si="9"/>
        <v>13</v>
      </c>
      <c r="N297" s="81">
        <v>2</v>
      </c>
      <c r="O297" s="39"/>
      <c r="P297" s="40" t="s">
        <v>494</v>
      </c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</row>
    <row r="298" spans="3:96" x14ac:dyDescent="0.25">
      <c r="C298" s="130">
        <v>556</v>
      </c>
      <c r="E298" s="121">
        <v>60</v>
      </c>
      <c r="F298" s="109">
        <v>14</v>
      </c>
      <c r="G298" s="109"/>
      <c r="H298" s="82">
        <v>556</v>
      </c>
      <c r="I298" s="82"/>
      <c r="J298" s="66">
        <v>955595</v>
      </c>
      <c r="K298" s="67">
        <f t="shared" si="8"/>
        <v>60</v>
      </c>
      <c r="L298" s="68">
        <v>355239</v>
      </c>
      <c r="M298" s="69">
        <f t="shared" si="9"/>
        <v>14</v>
      </c>
      <c r="N298" s="70">
        <v>2</v>
      </c>
      <c r="O298" s="36"/>
      <c r="P298" s="37" t="s">
        <v>557</v>
      </c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9"/>
      <c r="CL298" s="39"/>
      <c r="CM298" s="39"/>
      <c r="CN298" s="39"/>
      <c r="CO298" s="39"/>
      <c r="CP298" s="39"/>
      <c r="CQ298" s="39"/>
      <c r="CR298" s="39"/>
    </row>
    <row r="299" spans="3:96" x14ac:dyDescent="0.25">
      <c r="C299" s="130">
        <v>506</v>
      </c>
      <c r="E299" s="119">
        <v>61</v>
      </c>
      <c r="F299" s="107">
        <v>15</v>
      </c>
      <c r="G299" s="107"/>
      <c r="H299" s="38">
        <v>506</v>
      </c>
      <c r="I299" s="38"/>
      <c r="J299" s="48">
        <v>955595</v>
      </c>
      <c r="K299" s="49">
        <f t="shared" si="8"/>
        <v>61</v>
      </c>
      <c r="L299" s="50">
        <v>355239</v>
      </c>
      <c r="M299" s="51">
        <f t="shared" si="9"/>
        <v>15</v>
      </c>
      <c r="N299" s="52">
        <v>2</v>
      </c>
      <c r="O299" s="39"/>
      <c r="P299" s="92" t="s">
        <v>507</v>
      </c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</row>
    <row r="300" spans="3:96" x14ac:dyDescent="0.25">
      <c r="C300" s="130">
        <v>501</v>
      </c>
      <c r="E300" s="118">
        <v>62</v>
      </c>
      <c r="F300" s="106">
        <v>16</v>
      </c>
      <c r="G300" s="106"/>
      <c r="H300" s="41">
        <v>501</v>
      </c>
      <c r="I300" s="41"/>
      <c r="J300" s="42">
        <v>955595</v>
      </c>
      <c r="K300" s="43">
        <f t="shared" si="8"/>
        <v>62</v>
      </c>
      <c r="L300" s="44">
        <v>355239</v>
      </c>
      <c r="M300" s="45">
        <f t="shared" si="9"/>
        <v>16</v>
      </c>
      <c r="N300" s="46">
        <v>2</v>
      </c>
      <c r="O300" s="29"/>
      <c r="P300" s="47" t="s">
        <v>502</v>
      </c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39"/>
      <c r="CL300" s="39"/>
      <c r="CM300" s="39"/>
      <c r="CN300" s="39"/>
      <c r="CO300" s="39"/>
      <c r="CP300" s="39"/>
      <c r="CQ300" s="39"/>
      <c r="CR300" s="39"/>
    </row>
    <row r="301" spans="3:96" x14ac:dyDescent="0.25">
      <c r="C301" s="130">
        <v>219</v>
      </c>
      <c r="E301" s="119">
        <v>63</v>
      </c>
      <c r="F301" s="107">
        <v>17</v>
      </c>
      <c r="G301" s="107"/>
      <c r="H301" s="82">
        <v>219</v>
      </c>
      <c r="I301" s="82"/>
      <c r="J301" s="48">
        <v>955595</v>
      </c>
      <c r="K301" s="49">
        <f t="shared" si="8"/>
        <v>63</v>
      </c>
      <c r="L301" s="50">
        <v>355239</v>
      </c>
      <c r="M301" s="51">
        <f t="shared" si="9"/>
        <v>17</v>
      </c>
      <c r="N301" s="52">
        <v>2</v>
      </c>
      <c r="O301" s="39"/>
      <c r="P301" s="40" t="s">
        <v>222</v>
      </c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</row>
    <row r="302" spans="3:96" x14ac:dyDescent="0.25">
      <c r="C302" s="130">
        <v>416</v>
      </c>
      <c r="E302" s="119">
        <v>64</v>
      </c>
      <c r="F302" s="107">
        <v>18</v>
      </c>
      <c r="G302" s="107"/>
      <c r="H302" s="38">
        <v>416</v>
      </c>
      <c r="I302" s="38"/>
      <c r="J302" s="48">
        <v>955595</v>
      </c>
      <c r="K302" s="49">
        <f t="shared" si="8"/>
        <v>64</v>
      </c>
      <c r="L302" s="50">
        <v>355239</v>
      </c>
      <c r="M302" s="51">
        <f t="shared" si="9"/>
        <v>18</v>
      </c>
      <c r="N302" s="52">
        <v>2</v>
      </c>
      <c r="O302" s="39"/>
      <c r="P302" s="40" t="s">
        <v>417</v>
      </c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</row>
    <row r="303" spans="3:96" x14ac:dyDescent="0.25">
      <c r="C303" s="130">
        <v>492</v>
      </c>
      <c r="E303" s="123">
        <v>65</v>
      </c>
      <c r="F303" s="111">
        <v>19</v>
      </c>
      <c r="G303" s="111"/>
      <c r="H303" s="38">
        <v>492</v>
      </c>
      <c r="I303" s="38"/>
      <c r="J303" s="77">
        <v>955595</v>
      </c>
      <c r="K303" s="78">
        <f t="shared" si="8"/>
        <v>65</v>
      </c>
      <c r="L303" s="79">
        <v>355239</v>
      </c>
      <c r="M303" s="80">
        <f t="shared" si="9"/>
        <v>19</v>
      </c>
      <c r="N303" s="81">
        <v>2</v>
      </c>
      <c r="P303" s="16" t="s">
        <v>493</v>
      </c>
      <c r="CK303" s="39"/>
      <c r="CL303" s="39"/>
      <c r="CM303" s="39"/>
      <c r="CN303" s="39"/>
      <c r="CO303" s="39"/>
      <c r="CP303" s="39"/>
      <c r="CQ303" s="39"/>
      <c r="CR303" s="39"/>
    </row>
    <row r="304" spans="3:96" x14ac:dyDescent="0.25">
      <c r="C304" s="130">
        <v>387</v>
      </c>
      <c r="E304" s="121">
        <v>66</v>
      </c>
      <c r="F304" s="109">
        <v>20</v>
      </c>
      <c r="G304" s="109"/>
      <c r="H304" s="65">
        <v>387</v>
      </c>
      <c r="I304" s="65"/>
      <c r="J304" s="66">
        <v>955595</v>
      </c>
      <c r="K304" s="67">
        <f t="shared" si="8"/>
        <v>66</v>
      </c>
      <c r="L304" s="68">
        <v>355239</v>
      </c>
      <c r="M304" s="69">
        <f t="shared" si="9"/>
        <v>20</v>
      </c>
      <c r="N304" s="70">
        <v>2</v>
      </c>
      <c r="O304" s="59"/>
      <c r="P304" s="60" t="s">
        <v>388</v>
      </c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39"/>
      <c r="CL304" s="39"/>
      <c r="CM304" s="39"/>
      <c r="CN304" s="39"/>
      <c r="CO304" s="39"/>
      <c r="CP304" s="39"/>
      <c r="CQ304" s="39"/>
      <c r="CR304" s="39"/>
    </row>
    <row r="305" spans="3:96" x14ac:dyDescent="0.25">
      <c r="C305" s="130">
        <v>95</v>
      </c>
      <c r="E305" s="119">
        <v>67</v>
      </c>
      <c r="F305" s="107">
        <v>21</v>
      </c>
      <c r="G305" s="107"/>
      <c r="H305" s="38">
        <v>95</v>
      </c>
      <c r="I305" s="38"/>
      <c r="J305" s="48">
        <v>955595</v>
      </c>
      <c r="K305" s="49">
        <f t="shared" si="8"/>
        <v>67</v>
      </c>
      <c r="L305" s="50">
        <v>355239</v>
      </c>
      <c r="M305" s="51">
        <f t="shared" si="9"/>
        <v>21</v>
      </c>
      <c r="N305" s="52">
        <v>2</v>
      </c>
      <c r="O305" s="39"/>
      <c r="P305" s="40" t="s">
        <v>98</v>
      </c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</row>
    <row r="306" spans="3:96" x14ac:dyDescent="0.25">
      <c r="C306" s="130">
        <v>291</v>
      </c>
      <c r="E306" s="123">
        <v>68</v>
      </c>
      <c r="F306" s="111">
        <v>22</v>
      </c>
      <c r="G306" s="111"/>
      <c r="H306" s="76">
        <v>291</v>
      </c>
      <c r="I306" s="76"/>
      <c r="J306" s="77">
        <v>955595</v>
      </c>
      <c r="K306" s="78">
        <f t="shared" si="8"/>
        <v>68</v>
      </c>
      <c r="L306" s="79">
        <v>355239</v>
      </c>
      <c r="M306" s="80">
        <f t="shared" si="9"/>
        <v>22</v>
      </c>
      <c r="N306" s="81">
        <v>2</v>
      </c>
      <c r="O306" s="63"/>
      <c r="P306" s="64" t="s">
        <v>294</v>
      </c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39"/>
      <c r="CL306" s="39"/>
      <c r="CM306" s="39"/>
      <c r="CN306" s="39"/>
      <c r="CO306" s="39"/>
      <c r="CP306" s="39"/>
      <c r="CQ306" s="39"/>
      <c r="CR306" s="39"/>
    </row>
    <row r="307" spans="3:96" x14ac:dyDescent="0.25">
      <c r="C307" s="130">
        <v>198</v>
      </c>
      <c r="E307" s="121">
        <v>69</v>
      </c>
      <c r="F307" s="109">
        <v>23</v>
      </c>
      <c r="G307" s="109"/>
      <c r="H307" s="17">
        <v>198</v>
      </c>
      <c r="I307" s="17"/>
      <c r="J307" s="66">
        <v>955595</v>
      </c>
      <c r="K307" s="67">
        <f t="shared" si="8"/>
        <v>69</v>
      </c>
      <c r="L307" s="68">
        <v>355239</v>
      </c>
      <c r="M307" s="69">
        <f t="shared" si="9"/>
        <v>23</v>
      </c>
      <c r="N307" s="70">
        <v>2</v>
      </c>
      <c r="P307" s="16" t="s">
        <v>201</v>
      </c>
      <c r="CK307" s="39"/>
      <c r="CL307" s="39"/>
      <c r="CM307" s="39"/>
      <c r="CN307" s="39"/>
      <c r="CO307" s="39"/>
      <c r="CP307" s="39"/>
      <c r="CQ307" s="39"/>
      <c r="CR307" s="39"/>
    </row>
    <row r="308" spans="3:96" x14ac:dyDescent="0.25">
      <c r="C308" s="130">
        <v>245</v>
      </c>
      <c r="E308" s="119">
        <v>70</v>
      </c>
      <c r="F308" s="107">
        <v>24</v>
      </c>
      <c r="G308" s="107"/>
      <c r="H308" s="38">
        <v>245</v>
      </c>
      <c r="I308" s="38"/>
      <c r="J308" s="48">
        <v>955595</v>
      </c>
      <c r="K308" s="49">
        <f t="shared" si="8"/>
        <v>70</v>
      </c>
      <c r="L308" s="50">
        <v>355239</v>
      </c>
      <c r="M308" s="51">
        <f t="shared" si="9"/>
        <v>24</v>
      </c>
      <c r="N308" s="52">
        <v>2</v>
      </c>
      <c r="O308" s="39"/>
      <c r="P308" s="40" t="s">
        <v>248</v>
      </c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</row>
    <row r="309" spans="3:96" x14ac:dyDescent="0.25">
      <c r="C309" s="130">
        <v>306</v>
      </c>
      <c r="E309" s="118">
        <v>71</v>
      </c>
      <c r="F309" s="106">
        <v>25</v>
      </c>
      <c r="G309" s="106"/>
      <c r="H309" s="41">
        <v>306</v>
      </c>
      <c r="I309" s="41"/>
      <c r="J309" s="42">
        <v>955595</v>
      </c>
      <c r="K309" s="43">
        <f t="shared" si="8"/>
        <v>71</v>
      </c>
      <c r="L309" s="44">
        <v>355239</v>
      </c>
      <c r="M309" s="45">
        <f t="shared" si="9"/>
        <v>25</v>
      </c>
      <c r="N309" s="46">
        <v>2</v>
      </c>
      <c r="P309" s="16" t="s">
        <v>309</v>
      </c>
      <c r="CK309" s="39"/>
      <c r="CL309" s="39"/>
      <c r="CM309" s="39"/>
      <c r="CN309" s="39"/>
      <c r="CO309" s="39"/>
      <c r="CP309" s="39"/>
      <c r="CQ309" s="39"/>
      <c r="CR309" s="39"/>
    </row>
    <row r="310" spans="3:96" x14ac:dyDescent="0.25">
      <c r="C310" s="130">
        <v>481</v>
      </c>
      <c r="E310" s="119">
        <v>72</v>
      </c>
      <c r="F310" s="107">
        <v>26</v>
      </c>
      <c r="G310" s="107"/>
      <c r="H310" s="82">
        <v>481</v>
      </c>
      <c r="I310" s="82"/>
      <c r="J310" s="48">
        <v>955595</v>
      </c>
      <c r="K310" s="49">
        <f t="shared" si="8"/>
        <v>72</v>
      </c>
      <c r="L310" s="50">
        <v>355239</v>
      </c>
      <c r="M310" s="51">
        <f t="shared" si="9"/>
        <v>26</v>
      </c>
      <c r="N310" s="52">
        <v>2</v>
      </c>
      <c r="O310" s="36"/>
      <c r="P310" s="37" t="s">
        <v>482</v>
      </c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9"/>
      <c r="CL310" s="39"/>
      <c r="CM310" s="39"/>
      <c r="CN310" s="39"/>
      <c r="CO310" s="39"/>
      <c r="CP310" s="39"/>
      <c r="CQ310" s="39"/>
      <c r="CR310" s="39"/>
    </row>
    <row r="311" spans="3:96" x14ac:dyDescent="0.25">
      <c r="C311" s="130">
        <v>217</v>
      </c>
      <c r="E311" s="119">
        <v>73</v>
      </c>
      <c r="F311" s="107">
        <v>27</v>
      </c>
      <c r="G311" s="107"/>
      <c r="H311" s="38">
        <v>217</v>
      </c>
      <c r="I311" s="38"/>
      <c r="J311" s="48">
        <v>955595</v>
      </c>
      <c r="K311" s="49">
        <f t="shared" si="8"/>
        <v>73</v>
      </c>
      <c r="L311" s="50">
        <v>355239</v>
      </c>
      <c r="M311" s="51">
        <f t="shared" si="9"/>
        <v>27</v>
      </c>
      <c r="N311" s="52">
        <v>2</v>
      </c>
      <c r="O311" s="39"/>
      <c r="P311" s="40" t="s">
        <v>220</v>
      </c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</row>
    <row r="312" spans="3:96" x14ac:dyDescent="0.25">
      <c r="C312" s="130">
        <v>78</v>
      </c>
      <c r="E312" s="118">
        <v>74</v>
      </c>
      <c r="F312" s="106">
        <v>28</v>
      </c>
      <c r="G312" s="106"/>
      <c r="H312" s="41">
        <v>78</v>
      </c>
      <c r="I312" s="41"/>
      <c r="J312" s="42">
        <v>955595</v>
      </c>
      <c r="K312" s="43">
        <f t="shared" si="8"/>
        <v>74</v>
      </c>
      <c r="L312" s="44">
        <v>355239</v>
      </c>
      <c r="M312" s="45">
        <f t="shared" si="9"/>
        <v>28</v>
      </c>
      <c r="N312" s="46">
        <v>2</v>
      </c>
      <c r="O312" s="29"/>
      <c r="P312" s="47" t="s">
        <v>81</v>
      </c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39"/>
      <c r="CL312" s="39"/>
      <c r="CM312" s="39"/>
      <c r="CN312" s="39"/>
      <c r="CO312" s="39"/>
      <c r="CP312" s="39"/>
      <c r="CQ312" s="39"/>
      <c r="CR312" s="39"/>
    </row>
    <row r="313" spans="3:96" x14ac:dyDescent="0.25">
      <c r="C313" s="130">
        <v>233</v>
      </c>
      <c r="E313" s="119">
        <v>75</v>
      </c>
      <c r="F313" s="107">
        <v>29</v>
      </c>
      <c r="G313" s="107"/>
      <c r="H313" s="82">
        <v>233</v>
      </c>
      <c r="I313" s="82"/>
      <c r="J313" s="48">
        <v>955595</v>
      </c>
      <c r="K313" s="49">
        <f t="shared" si="8"/>
        <v>75</v>
      </c>
      <c r="L313" s="50">
        <v>355239</v>
      </c>
      <c r="M313" s="51">
        <f t="shared" si="9"/>
        <v>29</v>
      </c>
      <c r="N313" s="52">
        <v>2</v>
      </c>
      <c r="O313" s="36"/>
      <c r="P313" s="37" t="s">
        <v>236</v>
      </c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9"/>
      <c r="CL313" s="39"/>
      <c r="CM313" s="39"/>
      <c r="CN313" s="39"/>
      <c r="CO313" s="39"/>
      <c r="CP313" s="39"/>
      <c r="CQ313" s="39"/>
      <c r="CR313" s="39"/>
    </row>
    <row r="314" spans="3:96" x14ac:dyDescent="0.25">
      <c r="C314" s="130">
        <v>530</v>
      </c>
      <c r="E314" s="119">
        <v>76</v>
      </c>
      <c r="F314" s="107">
        <v>30</v>
      </c>
      <c r="G314" s="107"/>
      <c r="H314" s="38">
        <v>530</v>
      </c>
      <c r="I314" s="38"/>
      <c r="J314" s="48">
        <v>955595</v>
      </c>
      <c r="K314" s="49">
        <f t="shared" si="8"/>
        <v>76</v>
      </c>
      <c r="L314" s="50">
        <v>355239</v>
      </c>
      <c r="M314" s="51">
        <f t="shared" si="9"/>
        <v>30</v>
      </c>
      <c r="N314" s="52">
        <v>2</v>
      </c>
      <c r="O314" s="39"/>
      <c r="P314" s="40" t="s">
        <v>531</v>
      </c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</row>
    <row r="315" spans="3:96" x14ac:dyDescent="0.25">
      <c r="C315" s="130">
        <v>53</v>
      </c>
      <c r="E315" s="123">
        <v>77</v>
      </c>
      <c r="F315" s="111">
        <v>31</v>
      </c>
      <c r="G315" s="111"/>
      <c r="H315" s="76">
        <v>53</v>
      </c>
      <c r="I315" s="76"/>
      <c r="J315" s="77">
        <v>955595</v>
      </c>
      <c r="K315" s="78">
        <f t="shared" si="8"/>
        <v>77</v>
      </c>
      <c r="L315" s="79">
        <v>355239</v>
      </c>
      <c r="M315" s="80">
        <f t="shared" si="9"/>
        <v>31</v>
      </c>
      <c r="N315" s="81">
        <v>2</v>
      </c>
      <c r="P315" s="16" t="s">
        <v>56</v>
      </c>
      <c r="CK315" s="39"/>
      <c r="CL315" s="39"/>
      <c r="CM315" s="39"/>
      <c r="CN315" s="39"/>
      <c r="CO315" s="39"/>
      <c r="CP315" s="39"/>
      <c r="CQ315" s="39"/>
      <c r="CR315" s="39"/>
    </row>
    <row r="316" spans="3:96" x14ac:dyDescent="0.25">
      <c r="C316" s="130">
        <v>512</v>
      </c>
      <c r="E316" s="121">
        <v>78</v>
      </c>
      <c r="F316" s="109">
        <v>32</v>
      </c>
      <c r="G316" s="109"/>
      <c r="H316" s="65">
        <v>512</v>
      </c>
      <c r="I316" s="65"/>
      <c r="J316" s="66">
        <v>955595</v>
      </c>
      <c r="K316" s="67">
        <f t="shared" si="8"/>
        <v>78</v>
      </c>
      <c r="L316" s="68">
        <v>355239</v>
      </c>
      <c r="M316" s="69">
        <f t="shared" si="9"/>
        <v>32</v>
      </c>
      <c r="N316" s="70">
        <v>2</v>
      </c>
      <c r="O316" s="59"/>
      <c r="P316" s="60" t="s">
        <v>513</v>
      </c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39"/>
      <c r="CL316" s="39"/>
      <c r="CM316" s="39"/>
      <c r="CN316" s="39"/>
      <c r="CO316" s="39"/>
      <c r="CP316" s="39"/>
      <c r="CQ316" s="39"/>
      <c r="CR316" s="39"/>
    </row>
    <row r="317" spans="3:96" x14ac:dyDescent="0.25">
      <c r="C317" s="130">
        <v>389</v>
      </c>
      <c r="E317" s="119">
        <v>79</v>
      </c>
      <c r="F317" s="107">
        <v>33</v>
      </c>
      <c r="G317" s="107"/>
      <c r="H317" s="38">
        <v>389</v>
      </c>
      <c r="I317" s="38"/>
      <c r="J317" s="48">
        <v>955595</v>
      </c>
      <c r="K317" s="49">
        <f t="shared" si="8"/>
        <v>79</v>
      </c>
      <c r="L317" s="50">
        <v>355239</v>
      </c>
      <c r="M317" s="51">
        <f t="shared" si="9"/>
        <v>33</v>
      </c>
      <c r="N317" s="52">
        <v>2</v>
      </c>
      <c r="P317" s="16" t="s">
        <v>390</v>
      </c>
      <c r="CK317" s="39"/>
      <c r="CL317" s="39"/>
      <c r="CM317" s="39"/>
      <c r="CN317" s="39"/>
      <c r="CO317" s="39"/>
      <c r="CP317" s="39"/>
      <c r="CQ317" s="39"/>
      <c r="CR317" s="39"/>
    </row>
    <row r="318" spans="3:96" x14ac:dyDescent="0.25">
      <c r="C318" s="130">
        <v>433</v>
      </c>
      <c r="E318" s="123">
        <v>80</v>
      </c>
      <c r="F318" s="111">
        <v>34</v>
      </c>
      <c r="G318" s="111"/>
      <c r="H318" s="76">
        <v>433</v>
      </c>
      <c r="I318" s="76"/>
      <c r="J318" s="77">
        <v>955595</v>
      </c>
      <c r="K318" s="78">
        <f t="shared" si="8"/>
        <v>80</v>
      </c>
      <c r="L318" s="79">
        <v>355239</v>
      </c>
      <c r="M318" s="80">
        <f t="shared" si="9"/>
        <v>34</v>
      </c>
      <c r="N318" s="81">
        <v>2</v>
      </c>
      <c r="O318" s="63"/>
      <c r="P318" s="64" t="s">
        <v>434</v>
      </c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63"/>
      <c r="CH318" s="63"/>
      <c r="CI318" s="63"/>
      <c r="CJ318" s="63"/>
      <c r="CK318" s="39"/>
      <c r="CL318" s="39"/>
      <c r="CM318" s="39"/>
      <c r="CN318" s="39"/>
      <c r="CO318" s="39"/>
      <c r="CP318" s="39"/>
      <c r="CQ318" s="39"/>
      <c r="CR318" s="39"/>
    </row>
    <row r="319" spans="3:96" x14ac:dyDescent="0.25">
      <c r="C319" s="130">
        <v>550</v>
      </c>
      <c r="E319" s="121">
        <v>81</v>
      </c>
      <c r="F319" s="109">
        <v>35</v>
      </c>
      <c r="G319" s="109"/>
      <c r="H319" s="65">
        <v>550</v>
      </c>
      <c r="I319" s="65"/>
      <c r="J319" s="66">
        <v>955595</v>
      </c>
      <c r="K319" s="67">
        <f t="shared" si="8"/>
        <v>81</v>
      </c>
      <c r="L319" s="68">
        <v>355239</v>
      </c>
      <c r="M319" s="69">
        <f t="shared" si="9"/>
        <v>35</v>
      </c>
      <c r="N319" s="70">
        <v>2</v>
      </c>
      <c r="O319" s="39"/>
      <c r="P319" s="40" t="s">
        <v>551</v>
      </c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</row>
    <row r="320" spans="3:96" x14ac:dyDescent="0.25">
      <c r="C320" s="130">
        <v>55</v>
      </c>
      <c r="E320" s="119">
        <v>82</v>
      </c>
      <c r="F320" s="107">
        <v>36</v>
      </c>
      <c r="G320" s="107"/>
      <c r="H320" s="38">
        <v>55</v>
      </c>
      <c r="I320" s="38"/>
      <c r="J320" s="48">
        <v>955595</v>
      </c>
      <c r="K320" s="49">
        <f t="shared" si="8"/>
        <v>82</v>
      </c>
      <c r="L320" s="50">
        <v>355239</v>
      </c>
      <c r="M320" s="51">
        <f t="shared" si="9"/>
        <v>36</v>
      </c>
      <c r="N320" s="52">
        <v>2</v>
      </c>
      <c r="O320" s="39"/>
      <c r="P320" s="40" t="s">
        <v>58</v>
      </c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</row>
    <row r="321" spans="3:96" x14ac:dyDescent="0.25">
      <c r="C321" s="130">
        <v>287</v>
      </c>
      <c r="E321" s="118">
        <v>83</v>
      </c>
      <c r="F321" s="106">
        <v>37</v>
      </c>
      <c r="G321" s="106"/>
      <c r="H321" s="41">
        <v>287</v>
      </c>
      <c r="I321" s="41"/>
      <c r="J321" s="42">
        <v>955595</v>
      </c>
      <c r="K321" s="43">
        <f t="shared" si="8"/>
        <v>83</v>
      </c>
      <c r="L321" s="44">
        <v>355239</v>
      </c>
      <c r="M321" s="45">
        <f t="shared" si="9"/>
        <v>37</v>
      </c>
      <c r="N321" s="46">
        <v>2</v>
      </c>
      <c r="O321" s="39"/>
      <c r="P321" s="40" t="s">
        <v>290</v>
      </c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</row>
    <row r="322" spans="3:96" x14ac:dyDescent="0.25">
      <c r="C322" s="130">
        <v>85</v>
      </c>
      <c r="E322" s="119">
        <v>84</v>
      </c>
      <c r="F322" s="107">
        <v>38</v>
      </c>
      <c r="G322" s="107"/>
      <c r="H322" s="82">
        <v>85</v>
      </c>
      <c r="I322" s="82"/>
      <c r="J322" s="48">
        <v>955595</v>
      </c>
      <c r="K322" s="49">
        <f t="shared" si="8"/>
        <v>84</v>
      </c>
      <c r="L322" s="50">
        <v>355239</v>
      </c>
      <c r="M322" s="51">
        <f t="shared" si="9"/>
        <v>38</v>
      </c>
      <c r="N322" s="52">
        <v>2</v>
      </c>
      <c r="O322" s="36"/>
      <c r="P322" s="37" t="s">
        <v>88</v>
      </c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9"/>
      <c r="CL322" s="39"/>
      <c r="CM322" s="39"/>
      <c r="CN322" s="39"/>
      <c r="CO322" s="39"/>
      <c r="CP322" s="39"/>
      <c r="CQ322" s="39"/>
      <c r="CR322" s="39"/>
    </row>
    <row r="323" spans="3:96" x14ac:dyDescent="0.25">
      <c r="C323" s="130">
        <v>290</v>
      </c>
      <c r="E323" s="119">
        <v>85</v>
      </c>
      <c r="F323" s="107">
        <v>39</v>
      </c>
      <c r="G323" s="107"/>
      <c r="H323" s="38">
        <v>290</v>
      </c>
      <c r="I323" s="38"/>
      <c r="J323" s="48">
        <v>955595</v>
      </c>
      <c r="K323" s="49">
        <f t="shared" si="8"/>
        <v>85</v>
      </c>
      <c r="L323" s="50">
        <v>355239</v>
      </c>
      <c r="M323" s="51">
        <f t="shared" si="9"/>
        <v>39</v>
      </c>
      <c r="N323" s="52">
        <v>2</v>
      </c>
      <c r="O323" s="39"/>
      <c r="P323" s="40" t="s">
        <v>293</v>
      </c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</row>
    <row r="324" spans="3:96" x14ac:dyDescent="0.25">
      <c r="C324" s="130">
        <v>29</v>
      </c>
      <c r="E324" s="118">
        <v>86</v>
      </c>
      <c r="F324" s="106">
        <v>40</v>
      </c>
      <c r="G324" s="106"/>
      <c r="H324" s="41">
        <v>29</v>
      </c>
      <c r="I324" s="41"/>
      <c r="J324" s="42">
        <v>955595</v>
      </c>
      <c r="K324" s="43">
        <f t="shared" ref="K324:K387" si="10">FIND(J324,P324,1)</f>
        <v>86</v>
      </c>
      <c r="L324" s="44">
        <v>355239</v>
      </c>
      <c r="M324" s="45">
        <f t="shared" ref="M324:M387" si="11">FIND(L324,P324,1)</f>
        <v>40</v>
      </c>
      <c r="N324" s="46">
        <v>2</v>
      </c>
      <c r="O324" s="29"/>
      <c r="P324" s="47" t="s">
        <v>32</v>
      </c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39"/>
      <c r="CL324" s="39"/>
      <c r="CM324" s="39"/>
      <c r="CN324" s="39"/>
      <c r="CO324" s="39"/>
      <c r="CP324" s="39"/>
      <c r="CQ324" s="39"/>
      <c r="CR324" s="39"/>
    </row>
    <row r="325" spans="3:96" x14ac:dyDescent="0.25">
      <c r="C325" s="130">
        <v>397</v>
      </c>
      <c r="E325" s="119">
        <v>87</v>
      </c>
      <c r="F325" s="107">
        <v>41</v>
      </c>
      <c r="G325" s="107"/>
      <c r="H325" s="82">
        <v>397</v>
      </c>
      <c r="I325" s="82"/>
      <c r="J325" s="48">
        <v>955595</v>
      </c>
      <c r="K325" s="49">
        <f t="shared" si="10"/>
        <v>87</v>
      </c>
      <c r="L325" s="50">
        <v>355239</v>
      </c>
      <c r="M325" s="51">
        <f t="shared" si="11"/>
        <v>41</v>
      </c>
      <c r="N325" s="52">
        <v>2</v>
      </c>
      <c r="O325" s="39"/>
      <c r="P325" s="40" t="s">
        <v>398</v>
      </c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</row>
    <row r="326" spans="3:96" x14ac:dyDescent="0.25">
      <c r="C326" s="130">
        <v>96</v>
      </c>
      <c r="E326" s="119">
        <v>88</v>
      </c>
      <c r="F326" s="107">
        <v>42</v>
      </c>
      <c r="G326" s="107"/>
      <c r="H326" s="38">
        <v>96</v>
      </c>
      <c r="I326" s="38"/>
      <c r="J326" s="48">
        <v>955595</v>
      </c>
      <c r="K326" s="49">
        <f t="shared" si="10"/>
        <v>88</v>
      </c>
      <c r="L326" s="50">
        <v>355239</v>
      </c>
      <c r="M326" s="51">
        <f t="shared" si="11"/>
        <v>42</v>
      </c>
      <c r="N326" s="52">
        <v>2</v>
      </c>
      <c r="O326" s="39"/>
      <c r="P326" s="40" t="s">
        <v>99</v>
      </c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</row>
    <row r="327" spans="3:96" x14ac:dyDescent="0.25">
      <c r="C327" s="130">
        <v>460</v>
      </c>
      <c r="E327" s="123">
        <v>89</v>
      </c>
      <c r="F327" s="111">
        <v>43</v>
      </c>
      <c r="G327" s="111"/>
      <c r="H327" s="76">
        <v>460</v>
      </c>
      <c r="I327" s="76"/>
      <c r="J327" s="77">
        <v>955595</v>
      </c>
      <c r="K327" s="78">
        <f t="shared" si="10"/>
        <v>89</v>
      </c>
      <c r="L327" s="79">
        <v>355239</v>
      </c>
      <c r="M327" s="80">
        <f t="shared" si="11"/>
        <v>43</v>
      </c>
      <c r="N327" s="81">
        <v>2</v>
      </c>
      <c r="P327" s="6" t="s">
        <v>461</v>
      </c>
      <c r="CK327" s="39"/>
      <c r="CL327" s="39"/>
      <c r="CM327" s="39"/>
      <c r="CN327" s="39"/>
      <c r="CO327" s="39"/>
      <c r="CP327" s="39"/>
      <c r="CQ327" s="39"/>
      <c r="CR327" s="39"/>
    </row>
    <row r="328" spans="3:96" s="39" customFormat="1" x14ac:dyDescent="0.25">
      <c r="C328" s="130">
        <v>46</v>
      </c>
      <c r="D328"/>
      <c r="E328" s="119">
        <v>90</v>
      </c>
      <c r="F328" s="107">
        <v>44</v>
      </c>
      <c r="G328" s="107"/>
      <c r="H328" s="17">
        <v>46</v>
      </c>
      <c r="I328" s="17"/>
      <c r="J328" s="48">
        <v>955595</v>
      </c>
      <c r="K328" s="49">
        <f t="shared" si="10"/>
        <v>90</v>
      </c>
      <c r="L328" s="50">
        <v>355239</v>
      </c>
      <c r="M328" s="51">
        <f t="shared" si="11"/>
        <v>44</v>
      </c>
      <c r="N328" s="52">
        <v>2</v>
      </c>
      <c r="O328" s="59"/>
      <c r="P328" s="60" t="s">
        <v>49</v>
      </c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</row>
    <row r="329" spans="3:96" x14ac:dyDescent="0.25">
      <c r="C329" s="130">
        <v>455</v>
      </c>
      <c r="E329" s="119">
        <v>91</v>
      </c>
      <c r="F329" s="107">
        <v>45</v>
      </c>
      <c r="G329" s="107"/>
      <c r="H329" s="38">
        <v>455</v>
      </c>
      <c r="I329" s="38"/>
      <c r="J329" s="48">
        <v>955595</v>
      </c>
      <c r="K329" s="49">
        <f t="shared" si="10"/>
        <v>91</v>
      </c>
      <c r="L329" s="50">
        <v>355239</v>
      </c>
      <c r="M329" s="51">
        <f t="shared" si="11"/>
        <v>45</v>
      </c>
      <c r="N329" s="52">
        <v>2</v>
      </c>
      <c r="O329" s="39"/>
      <c r="P329" s="40" t="s">
        <v>456</v>
      </c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</row>
    <row r="330" spans="3:96" x14ac:dyDescent="0.25">
      <c r="C330" s="130">
        <v>327</v>
      </c>
      <c r="E330" s="123">
        <v>92</v>
      </c>
      <c r="F330" s="111">
        <v>46</v>
      </c>
      <c r="G330" s="111"/>
      <c r="H330" s="76">
        <v>327</v>
      </c>
      <c r="I330" s="76"/>
      <c r="J330" s="77">
        <v>955595</v>
      </c>
      <c r="K330" s="78">
        <f t="shared" si="10"/>
        <v>92</v>
      </c>
      <c r="L330" s="79">
        <v>355239</v>
      </c>
      <c r="M330" s="80">
        <f t="shared" si="11"/>
        <v>46</v>
      </c>
      <c r="N330" s="81">
        <v>2</v>
      </c>
      <c r="O330" s="63"/>
      <c r="P330" s="64" t="s">
        <v>329</v>
      </c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39"/>
      <c r="CL330" s="39"/>
      <c r="CM330" s="39"/>
      <c r="CN330" s="39"/>
      <c r="CO330" s="39"/>
      <c r="CP330" s="39"/>
      <c r="CQ330" s="39"/>
      <c r="CR330" s="39"/>
    </row>
    <row r="331" spans="3:96" x14ac:dyDescent="0.25">
      <c r="C331" s="130">
        <v>89</v>
      </c>
      <c r="E331" s="119">
        <v>93</v>
      </c>
      <c r="F331" s="107">
        <v>47</v>
      </c>
      <c r="G331" s="107"/>
      <c r="H331" s="38">
        <v>89</v>
      </c>
      <c r="I331" s="38"/>
      <c r="J331" s="48">
        <v>955595</v>
      </c>
      <c r="K331" s="49">
        <f t="shared" si="10"/>
        <v>93</v>
      </c>
      <c r="L331" s="50">
        <v>355239</v>
      </c>
      <c r="M331" s="51">
        <f t="shared" si="11"/>
        <v>47</v>
      </c>
      <c r="N331" s="52">
        <v>2</v>
      </c>
      <c r="O331" s="39"/>
      <c r="P331" s="40" t="s">
        <v>92</v>
      </c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</row>
    <row r="332" spans="3:96" x14ac:dyDescent="0.25">
      <c r="C332" s="130">
        <v>403</v>
      </c>
      <c r="E332" s="119">
        <v>94</v>
      </c>
      <c r="F332" s="107">
        <v>48</v>
      </c>
      <c r="G332" s="107"/>
      <c r="H332" s="38">
        <v>403</v>
      </c>
      <c r="I332" s="38"/>
      <c r="J332" s="48">
        <v>955595</v>
      </c>
      <c r="K332" s="49">
        <f t="shared" si="10"/>
        <v>94</v>
      </c>
      <c r="L332" s="50">
        <v>355239</v>
      </c>
      <c r="M332" s="51">
        <f t="shared" si="11"/>
        <v>48</v>
      </c>
      <c r="N332" s="52">
        <v>2</v>
      </c>
      <c r="O332" s="39"/>
      <c r="P332" s="40" t="s">
        <v>404</v>
      </c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</row>
    <row r="333" spans="3:96" x14ac:dyDescent="0.25">
      <c r="C333" s="130">
        <v>547</v>
      </c>
      <c r="E333" s="118">
        <v>95</v>
      </c>
      <c r="F333" s="106">
        <v>49</v>
      </c>
      <c r="G333" s="106"/>
      <c r="H333" s="41">
        <v>547</v>
      </c>
      <c r="I333" s="41"/>
      <c r="J333" s="42">
        <v>955595</v>
      </c>
      <c r="K333" s="43">
        <f t="shared" si="10"/>
        <v>95</v>
      </c>
      <c r="L333" s="44">
        <v>355239</v>
      </c>
      <c r="M333" s="45">
        <f t="shared" si="11"/>
        <v>49</v>
      </c>
      <c r="N333" s="46">
        <v>2</v>
      </c>
      <c r="O333" s="39"/>
      <c r="P333" s="40" t="s">
        <v>548</v>
      </c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</row>
    <row r="334" spans="3:96" x14ac:dyDescent="0.25">
      <c r="C334" s="130">
        <v>111</v>
      </c>
      <c r="E334" s="119">
        <v>96</v>
      </c>
      <c r="F334" s="107">
        <v>50</v>
      </c>
      <c r="G334" s="107"/>
      <c r="H334" s="82">
        <v>111</v>
      </c>
      <c r="I334" s="82"/>
      <c r="J334" s="48">
        <v>955595</v>
      </c>
      <c r="K334" s="49">
        <f t="shared" si="10"/>
        <v>96</v>
      </c>
      <c r="L334" s="50">
        <v>355239</v>
      </c>
      <c r="M334" s="51">
        <f t="shared" si="11"/>
        <v>50</v>
      </c>
      <c r="N334" s="52">
        <v>2</v>
      </c>
      <c r="O334" s="36"/>
      <c r="P334" s="37" t="s">
        <v>114</v>
      </c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</row>
    <row r="335" spans="3:96" x14ac:dyDescent="0.25">
      <c r="C335" s="130">
        <v>180</v>
      </c>
      <c r="E335" s="119">
        <v>97</v>
      </c>
      <c r="F335" s="107">
        <v>51</v>
      </c>
      <c r="G335" s="107"/>
      <c r="H335" s="38">
        <v>180</v>
      </c>
      <c r="I335" s="38"/>
      <c r="J335" s="48">
        <v>955595</v>
      </c>
      <c r="K335" s="49">
        <f t="shared" si="10"/>
        <v>97</v>
      </c>
      <c r="L335" s="50">
        <v>355239</v>
      </c>
      <c r="M335" s="51">
        <f t="shared" si="11"/>
        <v>51</v>
      </c>
      <c r="N335" s="52">
        <v>2</v>
      </c>
      <c r="O335" s="39"/>
      <c r="P335" s="40" t="s">
        <v>183</v>
      </c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</row>
    <row r="336" spans="3:96" x14ac:dyDescent="0.25">
      <c r="C336" s="130">
        <v>18</v>
      </c>
      <c r="E336" s="118">
        <v>98</v>
      </c>
      <c r="F336" s="106">
        <v>52</v>
      </c>
      <c r="G336" s="106"/>
      <c r="H336" s="41">
        <v>18</v>
      </c>
      <c r="I336" s="41"/>
      <c r="J336" s="42">
        <v>955595</v>
      </c>
      <c r="K336" s="43">
        <f t="shared" si="10"/>
        <v>98</v>
      </c>
      <c r="L336" s="44">
        <v>355239</v>
      </c>
      <c r="M336" s="45">
        <f t="shared" si="11"/>
        <v>52</v>
      </c>
      <c r="N336" s="46">
        <v>2</v>
      </c>
      <c r="O336" s="29"/>
      <c r="P336" s="47" t="s">
        <v>21</v>
      </c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</row>
    <row r="337" spans="3:88" x14ac:dyDescent="0.25">
      <c r="C337" s="130">
        <v>227</v>
      </c>
      <c r="E337" s="119">
        <v>99</v>
      </c>
      <c r="F337" s="107">
        <v>53</v>
      </c>
      <c r="G337" s="107"/>
      <c r="H337" s="82">
        <v>227</v>
      </c>
      <c r="I337" s="82"/>
      <c r="J337" s="48">
        <v>955595</v>
      </c>
      <c r="K337" s="49">
        <f t="shared" si="10"/>
        <v>99</v>
      </c>
      <c r="L337" s="50">
        <v>355239</v>
      </c>
      <c r="M337" s="51">
        <f t="shared" si="11"/>
        <v>53</v>
      </c>
      <c r="N337" s="52">
        <v>2</v>
      </c>
      <c r="O337" s="36"/>
      <c r="P337" s="37" t="s">
        <v>230</v>
      </c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</row>
    <row r="338" spans="3:88" x14ac:dyDescent="0.25">
      <c r="C338" s="130">
        <v>79</v>
      </c>
      <c r="E338" s="119">
        <v>100</v>
      </c>
      <c r="F338" s="107">
        <v>54</v>
      </c>
      <c r="G338" s="107"/>
      <c r="H338" s="17">
        <v>79</v>
      </c>
      <c r="I338" s="17"/>
      <c r="J338" s="48">
        <v>955595</v>
      </c>
      <c r="K338" s="49">
        <f t="shared" si="10"/>
        <v>100</v>
      </c>
      <c r="L338" s="50">
        <v>355239</v>
      </c>
      <c r="M338" s="51">
        <f t="shared" si="11"/>
        <v>54</v>
      </c>
      <c r="N338" s="52">
        <v>2</v>
      </c>
      <c r="P338" s="16" t="s">
        <v>82</v>
      </c>
    </row>
    <row r="339" spans="3:88" x14ac:dyDescent="0.25">
      <c r="C339" s="130">
        <v>402</v>
      </c>
      <c r="E339" s="123">
        <v>101</v>
      </c>
      <c r="F339" s="111">
        <v>55</v>
      </c>
      <c r="G339" s="111"/>
      <c r="H339" s="76">
        <v>402</v>
      </c>
      <c r="I339" s="76"/>
      <c r="J339" s="77">
        <v>955595</v>
      </c>
      <c r="K339" s="78">
        <f t="shared" si="10"/>
        <v>101</v>
      </c>
      <c r="L339" s="79">
        <v>355239</v>
      </c>
      <c r="M339" s="80">
        <f t="shared" si="11"/>
        <v>55</v>
      </c>
      <c r="N339" s="81">
        <v>2</v>
      </c>
      <c r="P339" s="16" t="s">
        <v>403</v>
      </c>
    </row>
    <row r="340" spans="3:88" x14ac:dyDescent="0.25">
      <c r="C340" s="130">
        <v>378</v>
      </c>
      <c r="E340" s="119">
        <v>102</v>
      </c>
      <c r="F340" s="107">
        <v>56</v>
      </c>
      <c r="G340" s="107"/>
      <c r="H340" s="38">
        <v>378</v>
      </c>
      <c r="I340" s="38"/>
      <c r="J340" s="48">
        <v>955595</v>
      </c>
      <c r="K340" s="49">
        <f t="shared" si="10"/>
        <v>102</v>
      </c>
      <c r="L340" s="50">
        <v>355239</v>
      </c>
      <c r="M340" s="51">
        <f t="shared" si="11"/>
        <v>56</v>
      </c>
      <c r="N340" s="52">
        <v>2</v>
      </c>
      <c r="O340" s="59"/>
      <c r="P340" s="60" t="s">
        <v>379</v>
      </c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</row>
    <row r="341" spans="3:88" x14ac:dyDescent="0.25">
      <c r="C341" s="130">
        <v>263</v>
      </c>
      <c r="E341" s="119">
        <v>103</v>
      </c>
      <c r="F341" s="107">
        <v>57</v>
      </c>
      <c r="G341" s="107"/>
      <c r="H341" s="17">
        <v>263</v>
      </c>
      <c r="I341" s="17"/>
      <c r="J341" s="48">
        <v>955595</v>
      </c>
      <c r="K341" s="49">
        <f t="shared" si="10"/>
        <v>103</v>
      </c>
      <c r="L341" s="50">
        <v>355239</v>
      </c>
      <c r="M341" s="51">
        <f t="shared" si="11"/>
        <v>57</v>
      </c>
      <c r="N341" s="52">
        <v>2</v>
      </c>
      <c r="P341" s="16" t="s">
        <v>266</v>
      </c>
    </row>
    <row r="342" spans="3:88" x14ac:dyDescent="0.25">
      <c r="C342" s="130">
        <v>533</v>
      </c>
      <c r="E342" s="123">
        <v>104</v>
      </c>
      <c r="F342" s="111">
        <v>58</v>
      </c>
      <c r="G342" s="111"/>
      <c r="H342" s="76">
        <v>533</v>
      </c>
      <c r="I342" s="76"/>
      <c r="J342" s="77">
        <v>955595</v>
      </c>
      <c r="K342" s="78">
        <f t="shared" si="10"/>
        <v>104</v>
      </c>
      <c r="L342" s="79">
        <v>355239</v>
      </c>
      <c r="M342" s="80">
        <f t="shared" si="11"/>
        <v>58</v>
      </c>
      <c r="N342" s="81">
        <v>2</v>
      </c>
      <c r="O342" s="63"/>
      <c r="P342" s="64" t="s">
        <v>534</v>
      </c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  <c r="CD342" s="63"/>
      <c r="CE342" s="63"/>
      <c r="CF342" s="63"/>
      <c r="CG342" s="63"/>
      <c r="CH342" s="63"/>
      <c r="CI342" s="63"/>
      <c r="CJ342" s="63"/>
    </row>
    <row r="343" spans="3:88" x14ac:dyDescent="0.25">
      <c r="C343" s="130">
        <v>560</v>
      </c>
      <c r="E343" s="121">
        <v>105</v>
      </c>
      <c r="F343" s="109">
        <v>59</v>
      </c>
      <c r="G343" s="109"/>
      <c r="H343" s="65">
        <v>560</v>
      </c>
      <c r="I343" s="65"/>
      <c r="J343" s="66">
        <v>955595</v>
      </c>
      <c r="K343" s="67">
        <f t="shared" si="10"/>
        <v>105</v>
      </c>
      <c r="L343" s="68">
        <v>355239</v>
      </c>
      <c r="M343" s="69">
        <f t="shared" si="11"/>
        <v>59</v>
      </c>
      <c r="N343" s="70">
        <v>2</v>
      </c>
      <c r="O343" s="39"/>
      <c r="P343" s="40" t="s">
        <v>561</v>
      </c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</row>
    <row r="344" spans="3:88" x14ac:dyDescent="0.25">
      <c r="C344" s="130">
        <v>56</v>
      </c>
      <c r="E344" s="119">
        <v>106</v>
      </c>
      <c r="F344" s="107">
        <v>60</v>
      </c>
      <c r="G344" s="107"/>
      <c r="H344" s="38">
        <v>56</v>
      </c>
      <c r="I344" s="38"/>
      <c r="J344" s="48">
        <v>955595</v>
      </c>
      <c r="K344" s="49">
        <f t="shared" si="10"/>
        <v>106</v>
      </c>
      <c r="L344" s="50">
        <v>355239</v>
      </c>
      <c r="M344" s="51">
        <f t="shared" si="11"/>
        <v>60</v>
      </c>
      <c r="N344" s="52">
        <v>2</v>
      </c>
      <c r="O344" s="39"/>
      <c r="P344" s="40" t="s">
        <v>59</v>
      </c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</row>
    <row r="345" spans="3:88" x14ac:dyDescent="0.25">
      <c r="C345" s="130">
        <v>456</v>
      </c>
      <c r="E345" s="118">
        <v>107</v>
      </c>
      <c r="F345" s="106">
        <v>61</v>
      </c>
      <c r="G345" s="106"/>
      <c r="H345" s="41">
        <v>456</v>
      </c>
      <c r="I345" s="41"/>
      <c r="J345" s="42">
        <v>955595</v>
      </c>
      <c r="K345" s="43">
        <f t="shared" si="10"/>
        <v>107</v>
      </c>
      <c r="L345" s="44">
        <v>355239</v>
      </c>
      <c r="M345" s="45">
        <f t="shared" si="11"/>
        <v>61</v>
      </c>
      <c r="N345" s="46">
        <v>2</v>
      </c>
      <c r="O345" s="39"/>
      <c r="P345" s="16" t="s">
        <v>457</v>
      </c>
    </row>
    <row r="346" spans="3:88" x14ac:dyDescent="0.25">
      <c r="C346" s="130">
        <v>496</v>
      </c>
      <c r="E346" s="119">
        <v>108</v>
      </c>
      <c r="F346" s="107">
        <v>62</v>
      </c>
      <c r="G346" s="107"/>
      <c r="H346" s="82">
        <v>496</v>
      </c>
      <c r="I346" s="82"/>
      <c r="J346" s="48">
        <v>955595</v>
      </c>
      <c r="K346" s="49">
        <f t="shared" si="10"/>
        <v>108</v>
      </c>
      <c r="L346" s="50">
        <v>355239</v>
      </c>
      <c r="M346" s="51">
        <f t="shared" si="11"/>
        <v>62</v>
      </c>
      <c r="N346" s="52">
        <v>2</v>
      </c>
      <c r="O346" s="36"/>
      <c r="P346" s="37" t="s">
        <v>497</v>
      </c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</row>
    <row r="347" spans="3:88" x14ac:dyDescent="0.25">
      <c r="C347" s="130">
        <v>500</v>
      </c>
      <c r="E347" s="119">
        <v>109</v>
      </c>
      <c r="F347" s="107">
        <v>63</v>
      </c>
      <c r="G347" s="107"/>
      <c r="H347" s="38">
        <v>500</v>
      </c>
      <c r="I347" s="38"/>
      <c r="J347" s="48">
        <v>955595</v>
      </c>
      <c r="K347" s="49">
        <f t="shared" si="10"/>
        <v>109</v>
      </c>
      <c r="L347" s="50">
        <v>355239</v>
      </c>
      <c r="M347" s="51">
        <f t="shared" si="11"/>
        <v>63</v>
      </c>
      <c r="N347" s="52">
        <v>2</v>
      </c>
      <c r="O347" s="39"/>
      <c r="P347" s="40" t="s">
        <v>501</v>
      </c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</row>
    <row r="348" spans="3:88" x14ac:dyDescent="0.25">
      <c r="C348" s="130">
        <v>50</v>
      </c>
      <c r="E348" s="118">
        <v>110</v>
      </c>
      <c r="F348" s="106">
        <v>64</v>
      </c>
      <c r="G348" s="106"/>
      <c r="H348" s="41">
        <v>50</v>
      </c>
      <c r="I348" s="41"/>
      <c r="J348" s="42">
        <v>955595</v>
      </c>
      <c r="K348" s="43">
        <f t="shared" si="10"/>
        <v>110</v>
      </c>
      <c r="L348" s="44">
        <v>355239</v>
      </c>
      <c r="M348" s="45">
        <f t="shared" si="11"/>
        <v>64</v>
      </c>
      <c r="N348" s="46">
        <v>2</v>
      </c>
      <c r="O348" s="29"/>
      <c r="P348" s="47" t="s">
        <v>53</v>
      </c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</row>
    <row r="349" spans="3:88" x14ac:dyDescent="0.25">
      <c r="C349" s="130">
        <v>5</v>
      </c>
      <c r="E349" s="115">
        <v>111</v>
      </c>
      <c r="F349" s="103">
        <v>65</v>
      </c>
      <c r="G349" s="103"/>
      <c r="H349" s="82">
        <v>5</v>
      </c>
      <c r="I349" s="82"/>
      <c r="J349" s="18">
        <v>955595</v>
      </c>
      <c r="K349" s="19">
        <f t="shared" si="10"/>
        <v>111</v>
      </c>
      <c r="L349" s="20">
        <v>355239</v>
      </c>
      <c r="M349" s="21">
        <f t="shared" si="11"/>
        <v>65</v>
      </c>
      <c r="N349" s="22">
        <v>2</v>
      </c>
      <c r="O349" s="39"/>
      <c r="P349" s="40" t="s">
        <v>8</v>
      </c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</row>
    <row r="350" spans="3:88" x14ac:dyDescent="0.25">
      <c r="C350" s="130">
        <v>282</v>
      </c>
      <c r="E350" s="119">
        <v>112</v>
      </c>
      <c r="F350" s="107">
        <v>66</v>
      </c>
      <c r="G350" s="107"/>
      <c r="H350" s="17">
        <v>282</v>
      </c>
      <c r="I350" s="17"/>
      <c r="J350" s="48">
        <v>955595</v>
      </c>
      <c r="K350" s="49">
        <f t="shared" si="10"/>
        <v>112</v>
      </c>
      <c r="L350" s="50">
        <v>355239</v>
      </c>
      <c r="M350" s="51">
        <f t="shared" si="11"/>
        <v>66</v>
      </c>
      <c r="N350" s="52">
        <v>2</v>
      </c>
      <c r="P350" s="16" t="s">
        <v>285</v>
      </c>
    </row>
    <row r="351" spans="3:88" x14ac:dyDescent="0.25">
      <c r="C351" s="130">
        <v>366</v>
      </c>
      <c r="E351" s="123">
        <v>113</v>
      </c>
      <c r="F351" s="111">
        <v>67</v>
      </c>
      <c r="G351" s="111"/>
      <c r="H351" s="76">
        <v>366</v>
      </c>
      <c r="I351" s="76"/>
      <c r="J351" s="77">
        <v>955595</v>
      </c>
      <c r="K351" s="78">
        <f t="shared" si="10"/>
        <v>113</v>
      </c>
      <c r="L351" s="79">
        <v>355239</v>
      </c>
      <c r="M351" s="80">
        <f t="shared" si="11"/>
        <v>67</v>
      </c>
      <c r="N351" s="81">
        <v>2</v>
      </c>
      <c r="P351" s="16" t="s">
        <v>368</v>
      </c>
    </row>
    <row r="352" spans="3:88" x14ac:dyDescent="0.25">
      <c r="C352" s="130">
        <v>487</v>
      </c>
      <c r="E352" s="119">
        <v>114</v>
      </c>
      <c r="F352" s="107">
        <v>68</v>
      </c>
      <c r="G352" s="107"/>
      <c r="H352" s="38">
        <v>487</v>
      </c>
      <c r="I352" s="38"/>
      <c r="J352" s="48">
        <v>955595</v>
      </c>
      <c r="K352" s="49">
        <f t="shared" si="10"/>
        <v>114</v>
      </c>
      <c r="L352" s="50">
        <v>355239</v>
      </c>
      <c r="M352" s="51">
        <f t="shared" si="11"/>
        <v>68</v>
      </c>
      <c r="N352" s="52">
        <v>2</v>
      </c>
      <c r="O352" s="59"/>
      <c r="P352" s="60" t="s">
        <v>488</v>
      </c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</row>
    <row r="353" spans="3:88" x14ac:dyDescent="0.25">
      <c r="C353" s="130">
        <v>105</v>
      </c>
      <c r="E353" s="119">
        <v>115</v>
      </c>
      <c r="F353" s="107">
        <v>69</v>
      </c>
      <c r="G353" s="107"/>
      <c r="H353" s="38">
        <v>105</v>
      </c>
      <c r="I353" s="38"/>
      <c r="J353" s="48">
        <v>955595</v>
      </c>
      <c r="K353" s="49">
        <f t="shared" si="10"/>
        <v>115</v>
      </c>
      <c r="L353" s="50">
        <v>355239</v>
      </c>
      <c r="M353" s="51">
        <f t="shared" si="11"/>
        <v>69</v>
      </c>
      <c r="N353" s="52">
        <v>2</v>
      </c>
      <c r="O353" s="39"/>
      <c r="P353" s="40" t="s">
        <v>108</v>
      </c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</row>
    <row r="354" spans="3:88" x14ac:dyDescent="0.25">
      <c r="C354" s="130">
        <v>292</v>
      </c>
      <c r="E354" s="123">
        <v>116</v>
      </c>
      <c r="F354" s="111">
        <v>70</v>
      </c>
      <c r="G354" s="111"/>
      <c r="H354" s="76">
        <v>292</v>
      </c>
      <c r="I354" s="76"/>
      <c r="J354" s="77">
        <v>955595</v>
      </c>
      <c r="K354" s="78">
        <f t="shared" si="10"/>
        <v>116</v>
      </c>
      <c r="L354" s="79">
        <v>355239</v>
      </c>
      <c r="M354" s="80">
        <f t="shared" si="11"/>
        <v>70</v>
      </c>
      <c r="N354" s="81">
        <v>2</v>
      </c>
      <c r="O354" s="63"/>
      <c r="P354" s="64" t="s">
        <v>295</v>
      </c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  <c r="CG354" s="63"/>
      <c r="CH354" s="63"/>
      <c r="CI354" s="63"/>
      <c r="CJ354" s="63"/>
    </row>
    <row r="355" spans="3:88" x14ac:dyDescent="0.25">
      <c r="C355" s="130">
        <v>367</v>
      </c>
      <c r="E355" s="121">
        <v>117</v>
      </c>
      <c r="F355" s="109">
        <v>71</v>
      </c>
      <c r="G355" s="109"/>
      <c r="H355" s="65">
        <v>367</v>
      </c>
      <c r="I355" s="65"/>
      <c r="J355" s="66">
        <v>955595</v>
      </c>
      <c r="K355" s="67">
        <f t="shared" si="10"/>
        <v>117</v>
      </c>
      <c r="L355" s="68">
        <v>355239</v>
      </c>
      <c r="M355" s="69">
        <f t="shared" si="11"/>
        <v>71</v>
      </c>
      <c r="N355" s="70">
        <v>2</v>
      </c>
      <c r="O355" s="39"/>
      <c r="P355" s="40" t="s">
        <v>369</v>
      </c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</row>
    <row r="356" spans="3:88" x14ac:dyDescent="0.25">
      <c r="C356" s="130">
        <v>93</v>
      </c>
      <c r="E356" s="119">
        <v>118</v>
      </c>
      <c r="F356" s="107">
        <v>72</v>
      </c>
      <c r="G356" s="107"/>
      <c r="H356" s="17">
        <v>93</v>
      </c>
      <c r="I356" s="17"/>
      <c r="J356" s="48">
        <v>955595</v>
      </c>
      <c r="K356" s="49">
        <f t="shared" si="10"/>
        <v>118</v>
      </c>
      <c r="L356" s="50">
        <v>355239</v>
      </c>
      <c r="M356" s="51">
        <f t="shared" si="11"/>
        <v>72</v>
      </c>
      <c r="N356" s="52">
        <v>2</v>
      </c>
      <c r="P356" s="16" t="s">
        <v>96</v>
      </c>
    </row>
    <row r="357" spans="3:88" x14ac:dyDescent="0.25">
      <c r="C357" s="130">
        <v>516</v>
      </c>
      <c r="E357" s="118">
        <v>119</v>
      </c>
      <c r="F357" s="106">
        <v>73</v>
      </c>
      <c r="G357" s="106"/>
      <c r="H357" s="41">
        <v>516</v>
      </c>
      <c r="I357" s="41"/>
      <c r="J357" s="42">
        <v>955595</v>
      </c>
      <c r="K357" s="43">
        <f t="shared" si="10"/>
        <v>119</v>
      </c>
      <c r="L357" s="44">
        <v>355239</v>
      </c>
      <c r="M357" s="45">
        <f t="shared" si="11"/>
        <v>73</v>
      </c>
      <c r="N357" s="46">
        <v>2</v>
      </c>
      <c r="P357" s="6" t="s">
        <v>517</v>
      </c>
    </row>
    <row r="358" spans="3:88" x14ac:dyDescent="0.25">
      <c r="C358" s="130">
        <v>502</v>
      </c>
      <c r="E358" s="119">
        <v>120</v>
      </c>
      <c r="F358" s="107">
        <v>74</v>
      </c>
      <c r="G358" s="107"/>
      <c r="H358" s="82">
        <v>502</v>
      </c>
      <c r="I358" s="82"/>
      <c r="J358" s="48">
        <v>955595</v>
      </c>
      <c r="K358" s="49">
        <f t="shared" si="10"/>
        <v>120</v>
      </c>
      <c r="L358" s="50">
        <v>355239</v>
      </c>
      <c r="M358" s="51">
        <f t="shared" si="11"/>
        <v>74</v>
      </c>
      <c r="N358" s="52">
        <v>2</v>
      </c>
      <c r="O358" s="36"/>
      <c r="P358" s="37" t="s">
        <v>503</v>
      </c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</row>
    <row r="359" spans="3:88" x14ac:dyDescent="0.25">
      <c r="C359" s="130">
        <v>388</v>
      </c>
      <c r="E359" s="119">
        <v>121</v>
      </c>
      <c r="F359" s="107">
        <v>75</v>
      </c>
      <c r="G359" s="107"/>
      <c r="H359" s="38">
        <v>388</v>
      </c>
      <c r="I359" s="38"/>
      <c r="J359" s="48">
        <v>955595</v>
      </c>
      <c r="K359" s="49">
        <f t="shared" si="10"/>
        <v>121</v>
      </c>
      <c r="L359" s="50">
        <v>355239</v>
      </c>
      <c r="M359" s="51">
        <f t="shared" si="11"/>
        <v>75</v>
      </c>
      <c r="N359" s="52">
        <v>2</v>
      </c>
      <c r="P359" s="16" t="s">
        <v>389</v>
      </c>
    </row>
    <row r="360" spans="3:88" x14ac:dyDescent="0.25">
      <c r="C360" s="130">
        <v>264</v>
      </c>
      <c r="E360" s="123">
        <v>122</v>
      </c>
      <c r="F360" s="111">
        <v>76</v>
      </c>
      <c r="G360" s="111"/>
      <c r="H360" s="76">
        <v>264</v>
      </c>
      <c r="I360" s="76"/>
      <c r="J360" s="77">
        <v>955595</v>
      </c>
      <c r="K360" s="78">
        <f t="shared" si="10"/>
        <v>122</v>
      </c>
      <c r="L360" s="79">
        <v>355239</v>
      </c>
      <c r="M360" s="80">
        <f t="shared" si="11"/>
        <v>76</v>
      </c>
      <c r="N360" s="81">
        <v>2</v>
      </c>
      <c r="O360" s="29"/>
      <c r="P360" s="47" t="s">
        <v>267</v>
      </c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</row>
    <row r="361" spans="3:88" x14ac:dyDescent="0.25">
      <c r="C361" s="130">
        <v>139</v>
      </c>
      <c r="E361" s="121">
        <v>123</v>
      </c>
      <c r="F361" s="109">
        <v>77</v>
      </c>
      <c r="G361" s="109"/>
      <c r="H361" s="65">
        <v>139</v>
      </c>
      <c r="I361" s="65"/>
      <c r="J361" s="66">
        <v>955595</v>
      </c>
      <c r="K361" s="67">
        <f t="shared" si="10"/>
        <v>123</v>
      </c>
      <c r="L361" s="68">
        <v>355239</v>
      </c>
      <c r="M361" s="69">
        <f t="shared" si="11"/>
        <v>77</v>
      </c>
      <c r="N361" s="70">
        <v>2</v>
      </c>
      <c r="O361" s="36"/>
      <c r="P361" s="37" t="s">
        <v>142</v>
      </c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</row>
    <row r="362" spans="3:88" x14ac:dyDescent="0.25">
      <c r="C362" s="130">
        <v>408</v>
      </c>
      <c r="E362" s="119">
        <v>124</v>
      </c>
      <c r="F362" s="107">
        <v>78</v>
      </c>
      <c r="G362" s="107"/>
      <c r="H362" s="38">
        <v>408</v>
      </c>
      <c r="I362" s="38"/>
      <c r="J362" s="48">
        <v>955595</v>
      </c>
      <c r="K362" s="49">
        <f t="shared" si="10"/>
        <v>124</v>
      </c>
      <c r="L362" s="50">
        <v>355239</v>
      </c>
      <c r="M362" s="51">
        <f t="shared" si="11"/>
        <v>78</v>
      </c>
      <c r="N362" s="52">
        <v>2</v>
      </c>
      <c r="P362" s="16" t="s">
        <v>409</v>
      </c>
    </row>
    <row r="363" spans="3:88" x14ac:dyDescent="0.25">
      <c r="C363" s="130">
        <v>266</v>
      </c>
      <c r="E363" s="123">
        <v>125</v>
      </c>
      <c r="F363" s="111">
        <v>79</v>
      </c>
      <c r="G363" s="111"/>
      <c r="H363" s="76">
        <v>266</v>
      </c>
      <c r="I363" s="76"/>
      <c r="J363" s="77">
        <v>955595</v>
      </c>
      <c r="K363" s="78">
        <f t="shared" si="10"/>
        <v>125</v>
      </c>
      <c r="L363" s="79">
        <v>355239</v>
      </c>
      <c r="M363" s="80">
        <f t="shared" si="11"/>
        <v>79</v>
      </c>
      <c r="N363" s="81">
        <v>2</v>
      </c>
      <c r="O363" s="39"/>
      <c r="P363" s="40" t="s">
        <v>269</v>
      </c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</row>
    <row r="364" spans="3:88" x14ac:dyDescent="0.25">
      <c r="C364" s="130">
        <v>477</v>
      </c>
      <c r="E364" s="119">
        <v>126</v>
      </c>
      <c r="F364" s="107">
        <v>80</v>
      </c>
      <c r="G364" s="107"/>
      <c r="H364" s="38">
        <v>477</v>
      </c>
      <c r="I364" s="38"/>
      <c r="J364" s="48">
        <v>955595</v>
      </c>
      <c r="K364" s="49">
        <f t="shared" si="10"/>
        <v>126</v>
      </c>
      <c r="L364" s="50">
        <v>355239</v>
      </c>
      <c r="M364" s="51">
        <f t="shared" si="11"/>
        <v>80</v>
      </c>
      <c r="N364" s="52">
        <v>2</v>
      </c>
      <c r="O364" s="59"/>
      <c r="P364" s="60" t="s">
        <v>478</v>
      </c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</row>
    <row r="365" spans="3:88" x14ac:dyDescent="0.25">
      <c r="C365" s="130">
        <v>104</v>
      </c>
      <c r="E365" s="119">
        <v>127</v>
      </c>
      <c r="F365" s="107">
        <v>81</v>
      </c>
      <c r="G365" s="107"/>
      <c r="H365" s="38">
        <v>104</v>
      </c>
      <c r="I365" s="38"/>
      <c r="J365" s="48">
        <v>955595</v>
      </c>
      <c r="K365" s="49">
        <f t="shared" si="10"/>
        <v>127</v>
      </c>
      <c r="L365" s="50">
        <v>355239</v>
      </c>
      <c r="M365" s="51">
        <f t="shared" si="11"/>
        <v>81</v>
      </c>
      <c r="N365" s="52">
        <v>2</v>
      </c>
      <c r="O365" s="39"/>
      <c r="P365" s="40" t="s">
        <v>107</v>
      </c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</row>
    <row r="366" spans="3:88" x14ac:dyDescent="0.25">
      <c r="C366" s="130">
        <v>123</v>
      </c>
      <c r="E366" s="123">
        <v>128</v>
      </c>
      <c r="F366" s="111">
        <v>82</v>
      </c>
      <c r="G366" s="111"/>
      <c r="H366" s="76">
        <v>123</v>
      </c>
      <c r="I366" s="76"/>
      <c r="J366" s="77">
        <v>955595</v>
      </c>
      <c r="K366" s="78">
        <f t="shared" si="10"/>
        <v>128</v>
      </c>
      <c r="L366" s="79">
        <v>355239</v>
      </c>
      <c r="M366" s="80">
        <f t="shared" si="11"/>
        <v>82</v>
      </c>
      <c r="N366" s="81">
        <v>2</v>
      </c>
      <c r="O366" s="63"/>
      <c r="P366" s="64" t="s">
        <v>126</v>
      </c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  <c r="CG366" s="63"/>
      <c r="CH366" s="63"/>
      <c r="CI366" s="63"/>
      <c r="CJ366" s="63"/>
    </row>
    <row r="367" spans="3:88" x14ac:dyDescent="0.25">
      <c r="C367" s="130">
        <v>519</v>
      </c>
      <c r="E367" s="119">
        <v>129</v>
      </c>
      <c r="F367" s="107">
        <v>83</v>
      </c>
      <c r="G367" s="107"/>
      <c r="H367" s="38">
        <v>519</v>
      </c>
      <c r="I367" s="38"/>
      <c r="J367" s="48">
        <v>955595</v>
      </c>
      <c r="K367" s="49">
        <f t="shared" si="10"/>
        <v>129</v>
      </c>
      <c r="L367" s="50">
        <v>355239</v>
      </c>
      <c r="M367" s="51">
        <f t="shared" si="11"/>
        <v>83</v>
      </c>
      <c r="N367" s="52">
        <v>2</v>
      </c>
      <c r="O367" s="39"/>
      <c r="P367" s="40" t="s">
        <v>520</v>
      </c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</row>
    <row r="368" spans="3:88" x14ac:dyDescent="0.25">
      <c r="C368" s="130">
        <v>446</v>
      </c>
      <c r="E368" s="119">
        <v>130</v>
      </c>
      <c r="F368" s="107">
        <v>84</v>
      </c>
      <c r="G368" s="107"/>
      <c r="H368" s="38">
        <v>446</v>
      </c>
      <c r="I368" s="38"/>
      <c r="J368" s="48">
        <v>955595</v>
      </c>
      <c r="K368" s="49">
        <f t="shared" si="10"/>
        <v>130</v>
      </c>
      <c r="L368" s="50">
        <v>355239</v>
      </c>
      <c r="M368" s="51">
        <f t="shared" si="11"/>
        <v>84</v>
      </c>
      <c r="N368" s="52">
        <v>2</v>
      </c>
      <c r="O368" s="39"/>
      <c r="P368" s="40" t="s">
        <v>447</v>
      </c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</row>
    <row r="369" spans="3:88" x14ac:dyDescent="0.25">
      <c r="C369" s="130">
        <v>495</v>
      </c>
      <c r="E369" s="118">
        <v>131</v>
      </c>
      <c r="F369" s="106">
        <v>85</v>
      </c>
      <c r="G369" s="106"/>
      <c r="H369" s="41">
        <v>495</v>
      </c>
      <c r="I369" s="41"/>
      <c r="J369" s="42">
        <v>955595</v>
      </c>
      <c r="K369" s="43">
        <f t="shared" si="10"/>
        <v>131</v>
      </c>
      <c r="L369" s="44">
        <v>355239</v>
      </c>
      <c r="M369" s="45">
        <f t="shared" si="11"/>
        <v>85</v>
      </c>
      <c r="N369" s="46">
        <v>2</v>
      </c>
      <c r="O369" s="39"/>
      <c r="P369" s="40" t="s">
        <v>496</v>
      </c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</row>
    <row r="370" spans="3:88" x14ac:dyDescent="0.25">
      <c r="C370" s="130">
        <v>331</v>
      </c>
      <c r="E370" s="119">
        <v>132</v>
      </c>
      <c r="F370" s="107">
        <v>86</v>
      </c>
      <c r="G370" s="107"/>
      <c r="H370" s="82">
        <v>331</v>
      </c>
      <c r="I370" s="82"/>
      <c r="J370" s="48">
        <v>955595</v>
      </c>
      <c r="K370" s="49">
        <f t="shared" si="10"/>
        <v>132</v>
      </c>
      <c r="L370" s="50">
        <v>355239</v>
      </c>
      <c r="M370" s="51">
        <f t="shared" si="11"/>
        <v>86</v>
      </c>
      <c r="N370" s="52">
        <v>2</v>
      </c>
      <c r="O370" s="36"/>
      <c r="P370" s="37" t="s">
        <v>333</v>
      </c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</row>
    <row r="371" spans="3:88" x14ac:dyDescent="0.25">
      <c r="C371" s="130">
        <v>202</v>
      </c>
      <c r="E371" s="119">
        <v>133</v>
      </c>
      <c r="F371" s="107">
        <v>87</v>
      </c>
      <c r="G371" s="107"/>
      <c r="H371" s="17">
        <v>202</v>
      </c>
      <c r="I371" s="17"/>
      <c r="J371" s="48">
        <v>955595</v>
      </c>
      <c r="K371" s="49">
        <f t="shared" si="10"/>
        <v>133</v>
      </c>
      <c r="L371" s="50">
        <v>355239</v>
      </c>
      <c r="M371" s="51">
        <f t="shared" si="11"/>
        <v>87</v>
      </c>
      <c r="N371" s="52">
        <v>2</v>
      </c>
      <c r="P371" s="16" t="s">
        <v>205</v>
      </c>
    </row>
    <row r="372" spans="3:88" x14ac:dyDescent="0.25">
      <c r="C372" s="130">
        <v>358</v>
      </c>
      <c r="E372" s="118">
        <v>134</v>
      </c>
      <c r="F372" s="106">
        <v>88</v>
      </c>
      <c r="G372" s="106"/>
      <c r="H372" s="41">
        <v>358</v>
      </c>
      <c r="I372" s="41"/>
      <c r="J372" s="42">
        <v>955595</v>
      </c>
      <c r="K372" s="43">
        <f t="shared" si="10"/>
        <v>134</v>
      </c>
      <c r="L372" s="44">
        <v>355239</v>
      </c>
      <c r="M372" s="45">
        <f t="shared" si="11"/>
        <v>88</v>
      </c>
      <c r="N372" s="46">
        <v>2</v>
      </c>
      <c r="O372" s="29"/>
      <c r="P372" s="47" t="s">
        <v>360</v>
      </c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</row>
    <row r="373" spans="3:88" x14ac:dyDescent="0.25">
      <c r="C373" s="130">
        <v>261</v>
      </c>
      <c r="E373" s="119">
        <v>135</v>
      </c>
      <c r="F373" s="107">
        <v>89</v>
      </c>
      <c r="G373" s="107"/>
      <c r="H373" s="82">
        <v>261</v>
      </c>
      <c r="I373" s="82"/>
      <c r="J373" s="48">
        <v>955595</v>
      </c>
      <c r="K373" s="49">
        <f t="shared" si="10"/>
        <v>135</v>
      </c>
      <c r="L373" s="50">
        <v>355239</v>
      </c>
      <c r="M373" s="51">
        <f t="shared" si="11"/>
        <v>89</v>
      </c>
      <c r="N373" s="52">
        <v>2</v>
      </c>
      <c r="O373" s="39"/>
      <c r="P373" s="40" t="s">
        <v>264</v>
      </c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</row>
    <row r="374" spans="3:88" x14ac:dyDescent="0.25">
      <c r="C374" s="130">
        <v>195</v>
      </c>
      <c r="E374" s="119">
        <v>136</v>
      </c>
      <c r="F374" s="107">
        <v>90</v>
      </c>
      <c r="G374" s="107"/>
      <c r="H374" s="38">
        <v>195</v>
      </c>
      <c r="I374" s="38"/>
      <c r="J374" s="48">
        <v>955595</v>
      </c>
      <c r="K374" s="49">
        <f t="shared" si="10"/>
        <v>136</v>
      </c>
      <c r="L374" s="50">
        <v>355239</v>
      </c>
      <c r="M374" s="51">
        <f t="shared" si="11"/>
        <v>90</v>
      </c>
      <c r="N374" s="52">
        <v>2</v>
      </c>
      <c r="O374" s="39"/>
      <c r="P374" s="40" t="s">
        <v>198</v>
      </c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</row>
    <row r="375" spans="3:88" x14ac:dyDescent="0.25">
      <c r="C375" s="130">
        <v>301</v>
      </c>
      <c r="E375" s="123">
        <v>137</v>
      </c>
      <c r="F375" s="111">
        <v>91</v>
      </c>
      <c r="G375" s="111"/>
      <c r="H375" s="76">
        <v>301</v>
      </c>
      <c r="I375" s="76"/>
      <c r="J375" s="77">
        <v>955595</v>
      </c>
      <c r="K375" s="78">
        <f t="shared" si="10"/>
        <v>137</v>
      </c>
      <c r="L375" s="79">
        <v>355239</v>
      </c>
      <c r="M375" s="80">
        <f t="shared" si="11"/>
        <v>91</v>
      </c>
      <c r="N375" s="81">
        <v>2</v>
      </c>
      <c r="O375" s="39"/>
      <c r="P375" s="40" t="s">
        <v>304</v>
      </c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</row>
    <row r="376" spans="3:88" x14ac:dyDescent="0.25">
      <c r="C376" s="130">
        <v>199</v>
      </c>
      <c r="E376" s="121">
        <v>138</v>
      </c>
      <c r="F376" s="109">
        <v>92</v>
      </c>
      <c r="G376" s="109"/>
      <c r="H376" s="65">
        <v>199</v>
      </c>
      <c r="I376" s="65"/>
      <c r="J376" s="66">
        <v>955595</v>
      </c>
      <c r="K376" s="67">
        <f t="shared" si="10"/>
        <v>138</v>
      </c>
      <c r="L376" s="68">
        <v>355239</v>
      </c>
      <c r="M376" s="69">
        <f t="shared" si="11"/>
        <v>92</v>
      </c>
      <c r="N376" s="70">
        <v>2</v>
      </c>
      <c r="O376" s="59"/>
      <c r="P376" s="60" t="s">
        <v>202</v>
      </c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</row>
    <row r="377" spans="3:88" x14ac:dyDescent="0.25">
      <c r="C377" s="130">
        <v>414</v>
      </c>
      <c r="E377" s="119">
        <v>139</v>
      </c>
      <c r="F377" s="107">
        <v>93</v>
      </c>
      <c r="G377" s="107"/>
      <c r="H377" s="38">
        <v>414</v>
      </c>
      <c r="I377" s="38"/>
      <c r="J377" s="48">
        <v>955595</v>
      </c>
      <c r="K377" s="49">
        <f t="shared" si="10"/>
        <v>139</v>
      </c>
      <c r="L377" s="50">
        <v>355239</v>
      </c>
      <c r="M377" s="51">
        <f t="shared" si="11"/>
        <v>93</v>
      </c>
      <c r="N377" s="52">
        <v>2</v>
      </c>
      <c r="P377" s="16" t="s">
        <v>415</v>
      </c>
    </row>
    <row r="378" spans="3:88" x14ac:dyDescent="0.25">
      <c r="C378" s="130">
        <v>154</v>
      </c>
      <c r="E378" s="123">
        <v>140</v>
      </c>
      <c r="F378" s="111">
        <v>94</v>
      </c>
      <c r="G378" s="111"/>
      <c r="H378" s="76">
        <v>154</v>
      </c>
      <c r="I378" s="76"/>
      <c r="J378" s="77">
        <v>955595</v>
      </c>
      <c r="K378" s="78">
        <f t="shared" si="10"/>
        <v>140</v>
      </c>
      <c r="L378" s="79">
        <v>355239</v>
      </c>
      <c r="M378" s="80">
        <f t="shared" si="11"/>
        <v>94</v>
      </c>
      <c r="N378" s="81">
        <v>2</v>
      </c>
      <c r="O378" s="63"/>
      <c r="P378" s="64" t="s">
        <v>157</v>
      </c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3"/>
      <c r="CH378" s="63"/>
      <c r="CI378" s="63"/>
      <c r="CJ378" s="63"/>
    </row>
    <row r="379" spans="3:88" x14ac:dyDescent="0.25">
      <c r="C379" s="130">
        <v>128</v>
      </c>
      <c r="E379" s="121">
        <v>141</v>
      </c>
      <c r="F379" s="109">
        <v>95</v>
      </c>
      <c r="G379" s="109"/>
      <c r="H379" s="65">
        <v>128</v>
      </c>
      <c r="I379" s="65"/>
      <c r="J379" s="66">
        <v>955595</v>
      </c>
      <c r="K379" s="67">
        <f t="shared" si="10"/>
        <v>141</v>
      </c>
      <c r="L379" s="68">
        <v>355239</v>
      </c>
      <c r="M379" s="69">
        <f t="shared" si="11"/>
        <v>95</v>
      </c>
      <c r="N379" s="70">
        <v>2</v>
      </c>
      <c r="O379" s="39"/>
      <c r="P379" s="40" t="s">
        <v>131</v>
      </c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</row>
    <row r="380" spans="3:88" x14ac:dyDescent="0.25">
      <c r="C380" s="130">
        <v>238</v>
      </c>
      <c r="E380" s="119">
        <v>142</v>
      </c>
      <c r="F380" s="107">
        <v>96</v>
      </c>
      <c r="G380" s="107"/>
      <c r="H380" s="38">
        <v>238</v>
      </c>
      <c r="I380" s="38"/>
      <c r="J380" s="48">
        <v>955595</v>
      </c>
      <c r="K380" s="49">
        <f t="shared" si="10"/>
        <v>142</v>
      </c>
      <c r="L380" s="50">
        <v>355239</v>
      </c>
      <c r="M380" s="51">
        <f t="shared" si="11"/>
        <v>96</v>
      </c>
      <c r="N380" s="52">
        <v>2</v>
      </c>
      <c r="O380" s="39"/>
      <c r="P380" s="40" t="s">
        <v>241</v>
      </c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</row>
    <row r="381" spans="3:88" x14ac:dyDescent="0.25">
      <c r="C381" s="130">
        <v>249</v>
      </c>
      <c r="E381" s="118">
        <v>143</v>
      </c>
      <c r="F381" s="106">
        <v>97</v>
      </c>
      <c r="G381" s="106"/>
      <c r="H381" s="41">
        <v>249</v>
      </c>
      <c r="I381" s="41"/>
      <c r="J381" s="42">
        <v>955595</v>
      </c>
      <c r="K381" s="43">
        <f t="shared" si="10"/>
        <v>143</v>
      </c>
      <c r="L381" s="44">
        <v>355239</v>
      </c>
      <c r="M381" s="45">
        <f t="shared" si="11"/>
        <v>97</v>
      </c>
      <c r="N381" s="46">
        <v>2</v>
      </c>
      <c r="P381" s="16" t="s">
        <v>252</v>
      </c>
    </row>
    <row r="382" spans="3:88" x14ac:dyDescent="0.25">
      <c r="C382" s="130">
        <v>419</v>
      </c>
      <c r="E382" s="119">
        <v>144</v>
      </c>
      <c r="F382" s="107">
        <v>98</v>
      </c>
      <c r="G382" s="107"/>
      <c r="H382" s="82">
        <v>419</v>
      </c>
      <c r="I382" s="82"/>
      <c r="J382" s="48">
        <v>955595</v>
      </c>
      <c r="K382" s="49">
        <f t="shared" si="10"/>
        <v>144</v>
      </c>
      <c r="L382" s="50">
        <v>355239</v>
      </c>
      <c r="M382" s="51">
        <f t="shared" si="11"/>
        <v>98</v>
      </c>
      <c r="N382" s="52">
        <v>2</v>
      </c>
      <c r="O382" s="36"/>
      <c r="P382" s="37" t="s">
        <v>420</v>
      </c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</row>
    <row r="383" spans="3:88" x14ac:dyDescent="0.25">
      <c r="C383" s="130">
        <v>436</v>
      </c>
      <c r="E383" s="119">
        <v>145</v>
      </c>
      <c r="F383" s="107">
        <v>99</v>
      </c>
      <c r="G383" s="107"/>
      <c r="H383" s="38">
        <v>436</v>
      </c>
      <c r="I383" s="38"/>
      <c r="J383" s="48">
        <v>955595</v>
      </c>
      <c r="K383" s="49">
        <f t="shared" si="10"/>
        <v>145</v>
      </c>
      <c r="L383" s="50">
        <v>355239</v>
      </c>
      <c r="M383" s="51">
        <f t="shared" si="11"/>
        <v>99</v>
      </c>
      <c r="N383" s="52">
        <v>2</v>
      </c>
      <c r="P383" s="16" t="s">
        <v>437</v>
      </c>
    </row>
    <row r="384" spans="3:88" x14ac:dyDescent="0.25">
      <c r="C384" s="130">
        <v>494</v>
      </c>
      <c r="E384" s="123">
        <v>146</v>
      </c>
      <c r="F384" s="111">
        <v>100</v>
      </c>
      <c r="G384" s="111"/>
      <c r="H384" s="76">
        <v>494</v>
      </c>
      <c r="I384" s="76"/>
      <c r="J384" s="77">
        <v>955595</v>
      </c>
      <c r="K384" s="78">
        <f t="shared" si="10"/>
        <v>146</v>
      </c>
      <c r="L384" s="79">
        <v>355239</v>
      </c>
      <c r="M384" s="80">
        <f t="shared" si="11"/>
        <v>100</v>
      </c>
      <c r="N384" s="81">
        <v>2</v>
      </c>
      <c r="O384" s="29"/>
      <c r="P384" s="47" t="s">
        <v>495</v>
      </c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</row>
    <row r="385" spans="3:88" x14ac:dyDescent="0.25">
      <c r="C385" s="130">
        <v>162</v>
      </c>
      <c r="E385" s="121">
        <v>147</v>
      </c>
      <c r="F385" s="109">
        <v>101</v>
      </c>
      <c r="G385" s="109"/>
      <c r="H385" s="65">
        <v>162</v>
      </c>
      <c r="I385" s="65"/>
      <c r="J385" s="66">
        <v>955595</v>
      </c>
      <c r="K385" s="67">
        <f t="shared" si="10"/>
        <v>147</v>
      </c>
      <c r="L385" s="68">
        <v>355239</v>
      </c>
      <c r="M385" s="69">
        <f t="shared" si="11"/>
        <v>101</v>
      </c>
      <c r="N385" s="70">
        <v>2</v>
      </c>
      <c r="O385" s="36"/>
      <c r="P385" s="37" t="s">
        <v>165</v>
      </c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</row>
    <row r="386" spans="3:88" x14ac:dyDescent="0.25">
      <c r="C386" s="130">
        <v>354</v>
      </c>
      <c r="E386" s="119">
        <v>148</v>
      </c>
      <c r="F386" s="107">
        <v>102</v>
      </c>
      <c r="G386" s="107"/>
      <c r="H386" s="38">
        <v>354</v>
      </c>
      <c r="I386" s="38"/>
      <c r="J386" s="48">
        <v>955595</v>
      </c>
      <c r="K386" s="49">
        <f t="shared" si="10"/>
        <v>148</v>
      </c>
      <c r="L386" s="50">
        <v>355239</v>
      </c>
      <c r="M386" s="51">
        <f t="shared" si="11"/>
        <v>102</v>
      </c>
      <c r="N386" s="52">
        <v>2</v>
      </c>
      <c r="P386" s="16" t="s">
        <v>356</v>
      </c>
    </row>
    <row r="387" spans="3:88" x14ac:dyDescent="0.25">
      <c r="C387" s="130">
        <v>148</v>
      </c>
      <c r="E387" s="123">
        <v>149</v>
      </c>
      <c r="F387" s="111">
        <v>103</v>
      </c>
      <c r="G387" s="111"/>
      <c r="H387" s="76">
        <v>148</v>
      </c>
      <c r="I387" s="76"/>
      <c r="J387" s="77">
        <v>955595</v>
      </c>
      <c r="K387" s="78">
        <f t="shared" si="10"/>
        <v>149</v>
      </c>
      <c r="L387" s="79">
        <v>355239</v>
      </c>
      <c r="M387" s="80">
        <f t="shared" si="11"/>
        <v>103</v>
      </c>
      <c r="N387" s="81">
        <v>2</v>
      </c>
      <c r="O387" s="39"/>
      <c r="P387" s="40" t="s">
        <v>151</v>
      </c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</row>
    <row r="388" spans="3:88" x14ac:dyDescent="0.25">
      <c r="C388" s="130">
        <v>240</v>
      </c>
      <c r="E388" s="121">
        <v>150</v>
      </c>
      <c r="F388" s="109">
        <v>104</v>
      </c>
      <c r="G388" s="109"/>
      <c r="H388" s="65">
        <v>240</v>
      </c>
      <c r="I388" s="65"/>
      <c r="J388" s="66">
        <v>955595</v>
      </c>
      <c r="K388" s="67">
        <f t="shared" ref="K388:K451" si="12">FIND(J388,P388,1)</f>
        <v>150</v>
      </c>
      <c r="L388" s="68">
        <v>355239</v>
      </c>
      <c r="M388" s="69">
        <f t="shared" ref="M388:M451" si="13">FIND(L388,P388,1)</f>
        <v>104</v>
      </c>
      <c r="N388" s="70">
        <v>2</v>
      </c>
      <c r="O388" s="59"/>
      <c r="P388" s="60" t="s">
        <v>243</v>
      </c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</row>
    <row r="389" spans="3:88" x14ac:dyDescent="0.25">
      <c r="C389" s="130">
        <v>24</v>
      </c>
      <c r="E389" s="119">
        <v>151</v>
      </c>
      <c r="F389" s="107">
        <v>105</v>
      </c>
      <c r="G389" s="107"/>
      <c r="H389" s="38">
        <v>24</v>
      </c>
      <c r="I389" s="38"/>
      <c r="J389" s="48">
        <v>955595</v>
      </c>
      <c r="K389" s="49">
        <f t="shared" si="12"/>
        <v>151</v>
      </c>
      <c r="L389" s="50">
        <v>355239</v>
      </c>
      <c r="M389" s="51">
        <f t="shared" si="13"/>
        <v>105</v>
      </c>
      <c r="N389" s="52">
        <v>2</v>
      </c>
      <c r="O389" s="39"/>
      <c r="P389" s="40" t="s">
        <v>27</v>
      </c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</row>
    <row r="390" spans="3:88" x14ac:dyDescent="0.25">
      <c r="C390" s="130">
        <v>115</v>
      </c>
      <c r="E390" s="123">
        <v>152</v>
      </c>
      <c r="F390" s="111">
        <v>106</v>
      </c>
      <c r="G390" s="111"/>
      <c r="H390" s="76">
        <v>115</v>
      </c>
      <c r="I390" s="76"/>
      <c r="J390" s="77">
        <v>955595</v>
      </c>
      <c r="K390" s="78">
        <f t="shared" si="12"/>
        <v>152</v>
      </c>
      <c r="L390" s="79">
        <v>355239</v>
      </c>
      <c r="M390" s="80">
        <f t="shared" si="13"/>
        <v>106</v>
      </c>
      <c r="N390" s="81">
        <v>2</v>
      </c>
      <c r="O390" s="63"/>
      <c r="P390" s="64" t="s">
        <v>118</v>
      </c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  <c r="CD390" s="63"/>
      <c r="CE390" s="63"/>
      <c r="CF390" s="63"/>
      <c r="CG390" s="63"/>
      <c r="CH390" s="63"/>
      <c r="CI390" s="63"/>
      <c r="CJ390" s="63"/>
    </row>
    <row r="391" spans="3:88" x14ac:dyDescent="0.25">
      <c r="C391" s="130">
        <v>293</v>
      </c>
      <c r="E391" s="121">
        <v>153</v>
      </c>
      <c r="F391" s="109">
        <v>107</v>
      </c>
      <c r="G391" s="109"/>
      <c r="H391" s="65">
        <v>293</v>
      </c>
      <c r="I391" s="65"/>
      <c r="J391" s="66">
        <v>955595</v>
      </c>
      <c r="K391" s="67">
        <f t="shared" si="12"/>
        <v>153</v>
      </c>
      <c r="L391" s="68">
        <v>355239</v>
      </c>
      <c r="M391" s="69">
        <f t="shared" si="13"/>
        <v>107</v>
      </c>
      <c r="N391" s="70">
        <v>2</v>
      </c>
      <c r="O391" s="39"/>
      <c r="P391" s="40" t="s">
        <v>296</v>
      </c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</row>
    <row r="392" spans="3:88" x14ac:dyDescent="0.25">
      <c r="C392" s="130">
        <v>536</v>
      </c>
      <c r="E392" s="119">
        <v>154</v>
      </c>
      <c r="F392" s="107">
        <v>108</v>
      </c>
      <c r="G392" s="107"/>
      <c r="H392" s="38">
        <v>536</v>
      </c>
      <c r="I392" s="38"/>
      <c r="J392" s="48">
        <v>955595</v>
      </c>
      <c r="K392" s="49">
        <f t="shared" si="12"/>
        <v>154</v>
      </c>
      <c r="L392" s="50">
        <v>355239</v>
      </c>
      <c r="M392" s="51">
        <f t="shared" si="13"/>
        <v>108</v>
      </c>
      <c r="N392" s="52">
        <v>2</v>
      </c>
      <c r="O392" s="39"/>
      <c r="P392" s="40" t="s">
        <v>537</v>
      </c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</row>
    <row r="393" spans="3:88" x14ac:dyDescent="0.25">
      <c r="C393" s="130">
        <v>504</v>
      </c>
      <c r="E393" s="118">
        <v>155</v>
      </c>
      <c r="F393" s="106">
        <v>109</v>
      </c>
      <c r="G393" s="106"/>
      <c r="H393" s="41">
        <v>504</v>
      </c>
      <c r="I393" s="41"/>
      <c r="J393" s="42">
        <v>955595</v>
      </c>
      <c r="K393" s="43">
        <f t="shared" si="12"/>
        <v>155</v>
      </c>
      <c r="L393" s="44">
        <v>355239</v>
      </c>
      <c r="M393" s="45">
        <f t="shared" si="13"/>
        <v>109</v>
      </c>
      <c r="N393" s="46">
        <v>2</v>
      </c>
      <c r="P393" s="16" t="s">
        <v>505</v>
      </c>
    </row>
    <row r="394" spans="3:88" x14ac:dyDescent="0.25">
      <c r="C394" s="130">
        <v>163</v>
      </c>
      <c r="E394" s="119">
        <v>156</v>
      </c>
      <c r="F394" s="107">
        <v>110</v>
      </c>
      <c r="G394" s="107"/>
      <c r="H394" s="82">
        <v>163</v>
      </c>
      <c r="I394" s="82"/>
      <c r="J394" s="48">
        <v>955595</v>
      </c>
      <c r="K394" s="49">
        <f t="shared" si="12"/>
        <v>156</v>
      </c>
      <c r="L394" s="50">
        <v>355239</v>
      </c>
      <c r="M394" s="51">
        <f t="shared" si="13"/>
        <v>110</v>
      </c>
      <c r="N394" s="52">
        <v>2</v>
      </c>
      <c r="O394" s="36"/>
      <c r="P394" s="37" t="s">
        <v>166</v>
      </c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</row>
    <row r="395" spans="3:88" x14ac:dyDescent="0.25">
      <c r="C395" s="130">
        <v>523</v>
      </c>
      <c r="E395" s="119">
        <v>157</v>
      </c>
      <c r="F395" s="107">
        <v>111</v>
      </c>
      <c r="G395" s="107"/>
      <c r="H395" s="38">
        <v>523</v>
      </c>
      <c r="I395" s="38"/>
      <c r="J395" s="48">
        <v>955595</v>
      </c>
      <c r="K395" s="49">
        <f t="shared" si="12"/>
        <v>157</v>
      </c>
      <c r="L395" s="50">
        <v>355239</v>
      </c>
      <c r="M395" s="51">
        <f t="shared" si="13"/>
        <v>111</v>
      </c>
      <c r="N395" s="52">
        <v>2</v>
      </c>
      <c r="O395" s="39"/>
      <c r="P395" s="40" t="s">
        <v>524</v>
      </c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</row>
    <row r="396" spans="3:88" x14ac:dyDescent="0.25">
      <c r="C396" s="130">
        <v>559</v>
      </c>
      <c r="E396" s="118">
        <v>158</v>
      </c>
      <c r="F396" s="106">
        <v>112</v>
      </c>
      <c r="G396" s="106"/>
      <c r="H396" s="41">
        <v>559</v>
      </c>
      <c r="I396" s="41"/>
      <c r="J396" s="42">
        <v>955595</v>
      </c>
      <c r="K396" s="43">
        <f t="shared" si="12"/>
        <v>158</v>
      </c>
      <c r="L396" s="44">
        <v>355239</v>
      </c>
      <c r="M396" s="45">
        <f t="shared" si="13"/>
        <v>112</v>
      </c>
      <c r="N396" s="46">
        <v>2</v>
      </c>
      <c r="O396" s="29"/>
      <c r="P396" s="47" t="s">
        <v>560</v>
      </c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</row>
    <row r="397" spans="3:88" x14ac:dyDescent="0.25">
      <c r="C397" s="130">
        <v>450</v>
      </c>
      <c r="E397" s="119">
        <v>159</v>
      </c>
      <c r="F397" s="107">
        <v>113</v>
      </c>
      <c r="G397" s="107"/>
      <c r="H397" s="82">
        <v>450</v>
      </c>
      <c r="I397" s="82"/>
      <c r="J397" s="48">
        <v>955595</v>
      </c>
      <c r="K397" s="49">
        <f t="shared" si="12"/>
        <v>159</v>
      </c>
      <c r="L397" s="50">
        <v>355239</v>
      </c>
      <c r="M397" s="51">
        <f t="shared" si="13"/>
        <v>113</v>
      </c>
      <c r="N397" s="52">
        <v>2</v>
      </c>
      <c r="P397" s="16" t="s">
        <v>451</v>
      </c>
    </row>
    <row r="398" spans="3:88" x14ac:dyDescent="0.25">
      <c r="C398" s="130">
        <v>45</v>
      </c>
      <c r="E398" s="119">
        <v>160</v>
      </c>
      <c r="F398" s="107">
        <v>114</v>
      </c>
      <c r="G398" s="107"/>
      <c r="H398" s="38">
        <v>45</v>
      </c>
      <c r="I398" s="38"/>
      <c r="J398" s="48">
        <v>955595</v>
      </c>
      <c r="K398" s="49">
        <f t="shared" si="12"/>
        <v>160</v>
      </c>
      <c r="L398" s="50">
        <v>355239</v>
      </c>
      <c r="M398" s="51">
        <f t="shared" si="13"/>
        <v>114</v>
      </c>
      <c r="N398" s="52">
        <v>2</v>
      </c>
      <c r="O398" s="39"/>
      <c r="P398" s="40" t="s">
        <v>48</v>
      </c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</row>
    <row r="399" spans="3:88" x14ac:dyDescent="0.25">
      <c r="C399" s="130">
        <v>286</v>
      </c>
      <c r="E399" s="123">
        <v>161</v>
      </c>
      <c r="F399" s="111">
        <v>115</v>
      </c>
      <c r="G399" s="111"/>
      <c r="H399" s="76">
        <v>286</v>
      </c>
      <c r="I399" s="76"/>
      <c r="J399" s="77">
        <v>955595</v>
      </c>
      <c r="K399" s="78">
        <f t="shared" si="12"/>
        <v>161</v>
      </c>
      <c r="L399" s="79">
        <v>355239</v>
      </c>
      <c r="M399" s="80">
        <f t="shared" si="13"/>
        <v>115</v>
      </c>
      <c r="N399" s="81">
        <v>2</v>
      </c>
      <c r="O399" s="39"/>
      <c r="P399" s="40" t="s">
        <v>289</v>
      </c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</row>
    <row r="400" spans="3:88" x14ac:dyDescent="0.25">
      <c r="C400" s="130">
        <v>479</v>
      </c>
      <c r="E400" s="121">
        <v>162</v>
      </c>
      <c r="F400" s="109">
        <v>116</v>
      </c>
      <c r="G400" s="109"/>
      <c r="H400" s="65">
        <v>479</v>
      </c>
      <c r="I400" s="65"/>
      <c r="J400" s="66">
        <v>955595</v>
      </c>
      <c r="K400" s="67">
        <f t="shared" si="12"/>
        <v>162</v>
      </c>
      <c r="L400" s="68">
        <v>355239</v>
      </c>
      <c r="M400" s="69">
        <f t="shared" si="13"/>
        <v>116</v>
      </c>
      <c r="N400" s="70">
        <v>2</v>
      </c>
      <c r="O400" s="59"/>
      <c r="P400" s="60" t="s">
        <v>480</v>
      </c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</row>
    <row r="401" spans="3:88" x14ac:dyDescent="0.25">
      <c r="C401" s="130">
        <v>442</v>
      </c>
      <c r="E401" s="119">
        <v>163</v>
      </c>
      <c r="F401" s="107">
        <v>117</v>
      </c>
      <c r="G401" s="107"/>
      <c r="H401" s="38">
        <v>442</v>
      </c>
      <c r="I401" s="38"/>
      <c r="J401" s="48">
        <v>955595</v>
      </c>
      <c r="K401" s="49">
        <f t="shared" si="12"/>
        <v>163</v>
      </c>
      <c r="L401" s="50">
        <v>355239</v>
      </c>
      <c r="M401" s="51">
        <f t="shared" si="13"/>
        <v>117</v>
      </c>
      <c r="N401" s="52">
        <v>2</v>
      </c>
      <c r="P401" s="16" t="s">
        <v>443</v>
      </c>
    </row>
    <row r="402" spans="3:88" x14ac:dyDescent="0.25">
      <c r="C402" s="130">
        <v>382</v>
      </c>
      <c r="E402" s="123">
        <v>164</v>
      </c>
      <c r="F402" s="111">
        <v>118</v>
      </c>
      <c r="G402" s="111"/>
      <c r="H402" s="76">
        <v>382</v>
      </c>
      <c r="I402" s="76"/>
      <c r="J402" s="77">
        <v>955595</v>
      </c>
      <c r="K402" s="78">
        <f t="shared" si="12"/>
        <v>164</v>
      </c>
      <c r="L402" s="79">
        <v>355239</v>
      </c>
      <c r="M402" s="80">
        <f t="shared" si="13"/>
        <v>118</v>
      </c>
      <c r="N402" s="81">
        <v>2</v>
      </c>
      <c r="O402" s="63"/>
      <c r="P402" s="64" t="s">
        <v>383</v>
      </c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3"/>
      <c r="CH402" s="63"/>
      <c r="CI402" s="63"/>
      <c r="CJ402" s="63"/>
    </row>
    <row r="403" spans="3:88" x14ac:dyDescent="0.25">
      <c r="C403" s="130">
        <v>376</v>
      </c>
      <c r="E403" s="119">
        <v>165</v>
      </c>
      <c r="F403" s="107">
        <v>119</v>
      </c>
      <c r="G403" s="107"/>
      <c r="H403" s="38">
        <v>376</v>
      </c>
      <c r="I403" s="38"/>
      <c r="J403" s="48">
        <v>955595</v>
      </c>
      <c r="K403" s="49">
        <f t="shared" si="12"/>
        <v>165</v>
      </c>
      <c r="L403" s="50">
        <v>355239</v>
      </c>
      <c r="M403" s="51">
        <f t="shared" si="13"/>
        <v>119</v>
      </c>
      <c r="N403" s="52">
        <v>2</v>
      </c>
      <c r="P403" s="16" t="s">
        <v>377</v>
      </c>
    </row>
    <row r="404" spans="3:88" x14ac:dyDescent="0.25">
      <c r="C404" s="130">
        <v>488</v>
      </c>
      <c r="E404" s="119">
        <v>166</v>
      </c>
      <c r="F404" s="107">
        <v>120</v>
      </c>
      <c r="G404" s="107"/>
      <c r="H404" s="38">
        <v>488</v>
      </c>
      <c r="I404" s="38"/>
      <c r="J404" s="48">
        <v>955595</v>
      </c>
      <c r="K404" s="49">
        <f t="shared" si="12"/>
        <v>166</v>
      </c>
      <c r="L404" s="50">
        <v>355239</v>
      </c>
      <c r="M404" s="51">
        <f t="shared" si="13"/>
        <v>120</v>
      </c>
      <c r="N404" s="52">
        <v>2</v>
      </c>
      <c r="O404" s="39"/>
      <c r="P404" s="40" t="s">
        <v>489</v>
      </c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</row>
    <row r="405" spans="3:88" x14ac:dyDescent="0.25">
      <c r="C405" s="130">
        <v>274</v>
      </c>
      <c r="E405" s="118">
        <v>167</v>
      </c>
      <c r="F405" s="106">
        <v>121</v>
      </c>
      <c r="G405" s="106"/>
      <c r="H405" s="41">
        <v>274</v>
      </c>
      <c r="I405" s="41"/>
      <c r="J405" s="42">
        <v>955595</v>
      </c>
      <c r="K405" s="43">
        <f t="shared" si="12"/>
        <v>167</v>
      </c>
      <c r="L405" s="44">
        <v>355239</v>
      </c>
      <c r="M405" s="45">
        <f t="shared" si="13"/>
        <v>121</v>
      </c>
      <c r="N405" s="46">
        <v>2</v>
      </c>
      <c r="P405" s="16" t="s">
        <v>277</v>
      </c>
    </row>
    <row r="406" spans="3:88" x14ac:dyDescent="0.25">
      <c r="C406" s="130">
        <v>140</v>
      </c>
      <c r="E406" s="119">
        <v>168</v>
      </c>
      <c r="F406" s="107">
        <v>122</v>
      </c>
      <c r="G406" s="107"/>
      <c r="H406" s="82">
        <v>140</v>
      </c>
      <c r="I406" s="82"/>
      <c r="J406" s="48">
        <v>955595</v>
      </c>
      <c r="K406" s="49">
        <f t="shared" si="12"/>
        <v>168</v>
      </c>
      <c r="L406" s="50">
        <v>355239</v>
      </c>
      <c r="M406" s="51">
        <f t="shared" si="13"/>
        <v>122</v>
      </c>
      <c r="N406" s="52">
        <v>2</v>
      </c>
      <c r="O406" s="36"/>
      <c r="P406" s="37" t="s">
        <v>143</v>
      </c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</row>
    <row r="407" spans="3:88" x14ac:dyDescent="0.25">
      <c r="C407" s="130">
        <v>14</v>
      </c>
      <c r="E407" s="119">
        <v>169</v>
      </c>
      <c r="F407" s="107">
        <v>123</v>
      </c>
      <c r="G407" s="107"/>
      <c r="H407" s="17">
        <v>14</v>
      </c>
      <c r="I407" s="17"/>
      <c r="J407" s="48">
        <v>955595</v>
      </c>
      <c r="K407" s="49">
        <f t="shared" si="12"/>
        <v>169</v>
      </c>
      <c r="L407" s="50">
        <v>355239</v>
      </c>
      <c r="M407" s="51">
        <f t="shared" si="13"/>
        <v>123</v>
      </c>
      <c r="N407" s="52">
        <v>2</v>
      </c>
      <c r="P407" s="16" t="s">
        <v>17</v>
      </c>
    </row>
    <row r="408" spans="3:88" x14ac:dyDescent="0.25">
      <c r="C408" s="130">
        <v>114</v>
      </c>
      <c r="E408" s="118">
        <v>170</v>
      </c>
      <c r="F408" s="106">
        <v>124</v>
      </c>
      <c r="G408" s="106"/>
      <c r="H408" s="41">
        <v>114</v>
      </c>
      <c r="I408" s="41"/>
      <c r="J408" s="42">
        <v>955595</v>
      </c>
      <c r="K408" s="43">
        <f t="shared" si="12"/>
        <v>170</v>
      </c>
      <c r="L408" s="44">
        <v>355239</v>
      </c>
      <c r="M408" s="45">
        <f t="shared" si="13"/>
        <v>124</v>
      </c>
      <c r="N408" s="46">
        <v>2</v>
      </c>
      <c r="O408" s="29"/>
      <c r="P408" s="16" t="s">
        <v>117</v>
      </c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</row>
    <row r="409" spans="3:88" x14ac:dyDescent="0.25">
      <c r="C409" s="130">
        <v>124</v>
      </c>
      <c r="E409" s="119">
        <v>171</v>
      </c>
      <c r="F409" s="107">
        <v>125</v>
      </c>
      <c r="G409" s="107"/>
      <c r="H409" s="82">
        <v>124</v>
      </c>
      <c r="I409" s="82"/>
      <c r="J409" s="48">
        <v>955595</v>
      </c>
      <c r="K409" s="49">
        <f t="shared" si="12"/>
        <v>171</v>
      </c>
      <c r="L409" s="50">
        <v>355239</v>
      </c>
      <c r="M409" s="51">
        <f t="shared" si="13"/>
        <v>125</v>
      </c>
      <c r="N409" s="52">
        <v>2</v>
      </c>
      <c r="O409" s="36"/>
      <c r="P409" s="37" t="s">
        <v>127</v>
      </c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</row>
    <row r="410" spans="3:88" x14ac:dyDescent="0.25">
      <c r="C410" s="130">
        <v>125</v>
      </c>
      <c r="E410" s="119">
        <v>172</v>
      </c>
      <c r="F410" s="107">
        <v>126</v>
      </c>
      <c r="G410" s="107"/>
      <c r="H410" s="17">
        <v>125</v>
      </c>
      <c r="I410" s="17"/>
      <c r="J410" s="48">
        <v>955595</v>
      </c>
      <c r="K410" s="49">
        <f t="shared" si="12"/>
        <v>172</v>
      </c>
      <c r="L410" s="50">
        <v>355239</v>
      </c>
      <c r="M410" s="51">
        <f t="shared" si="13"/>
        <v>126</v>
      </c>
      <c r="N410" s="52">
        <v>2</v>
      </c>
      <c r="P410" s="16" t="s">
        <v>128</v>
      </c>
    </row>
    <row r="411" spans="3:88" x14ac:dyDescent="0.25">
      <c r="C411" s="130">
        <v>294</v>
      </c>
      <c r="E411" s="123">
        <v>173</v>
      </c>
      <c r="F411" s="111">
        <v>127</v>
      </c>
      <c r="G411" s="111"/>
      <c r="H411" s="76">
        <v>294</v>
      </c>
      <c r="I411" s="76"/>
      <c r="J411" s="77">
        <v>955595</v>
      </c>
      <c r="K411" s="78">
        <f t="shared" si="12"/>
        <v>173</v>
      </c>
      <c r="L411" s="79">
        <v>355239</v>
      </c>
      <c r="M411" s="80">
        <f t="shared" si="13"/>
        <v>127</v>
      </c>
      <c r="N411" s="81">
        <v>2</v>
      </c>
      <c r="P411" s="16" t="s">
        <v>297</v>
      </c>
    </row>
    <row r="412" spans="3:88" x14ac:dyDescent="0.25">
      <c r="C412" s="130">
        <v>142</v>
      </c>
      <c r="E412" s="119">
        <v>174</v>
      </c>
      <c r="F412" s="107">
        <v>128</v>
      </c>
      <c r="G412" s="107"/>
      <c r="H412" s="17">
        <v>142</v>
      </c>
      <c r="I412" s="17"/>
      <c r="J412" s="48">
        <v>955595</v>
      </c>
      <c r="K412" s="49">
        <f t="shared" si="12"/>
        <v>174</v>
      </c>
      <c r="L412" s="50">
        <v>355239</v>
      </c>
      <c r="M412" s="51">
        <f t="shared" si="13"/>
        <v>128</v>
      </c>
      <c r="N412" s="52">
        <v>2</v>
      </c>
      <c r="O412" s="59"/>
      <c r="P412" s="60" t="s">
        <v>145</v>
      </c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</row>
    <row r="413" spans="3:88" x14ac:dyDescent="0.25">
      <c r="C413" s="130">
        <v>352</v>
      </c>
      <c r="E413" s="119">
        <v>175</v>
      </c>
      <c r="F413" s="107">
        <v>129</v>
      </c>
      <c r="G413" s="107"/>
      <c r="H413" s="38">
        <v>352</v>
      </c>
      <c r="I413" s="38"/>
      <c r="J413" s="48">
        <v>955595</v>
      </c>
      <c r="K413" s="49">
        <f t="shared" si="12"/>
        <v>175</v>
      </c>
      <c r="L413" s="50">
        <v>355239</v>
      </c>
      <c r="M413" s="51">
        <f t="shared" si="13"/>
        <v>129</v>
      </c>
      <c r="N413" s="52">
        <v>2</v>
      </c>
      <c r="P413" s="16" t="s">
        <v>354</v>
      </c>
    </row>
    <row r="414" spans="3:88" x14ac:dyDescent="0.25">
      <c r="C414" s="130">
        <v>373</v>
      </c>
      <c r="E414" s="123">
        <v>176</v>
      </c>
      <c r="F414" s="111">
        <v>130</v>
      </c>
      <c r="G414" s="111"/>
      <c r="H414" s="76">
        <v>373</v>
      </c>
      <c r="I414" s="76"/>
      <c r="J414" s="77">
        <v>955595</v>
      </c>
      <c r="K414" s="78">
        <f t="shared" si="12"/>
        <v>176</v>
      </c>
      <c r="L414" s="79">
        <v>355239</v>
      </c>
      <c r="M414" s="80">
        <f t="shared" si="13"/>
        <v>130</v>
      </c>
      <c r="N414" s="81">
        <v>2</v>
      </c>
      <c r="O414" s="63"/>
      <c r="P414" s="64" t="s">
        <v>375</v>
      </c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3"/>
      <c r="CH414" s="63"/>
      <c r="CI414" s="63"/>
      <c r="CJ414" s="63"/>
    </row>
    <row r="415" spans="3:88" x14ac:dyDescent="0.25">
      <c r="C415" s="130">
        <v>374</v>
      </c>
      <c r="E415" s="119">
        <v>176</v>
      </c>
      <c r="F415" s="107">
        <v>130</v>
      </c>
      <c r="G415" s="107"/>
      <c r="H415" s="38">
        <v>374</v>
      </c>
      <c r="I415" s="38"/>
      <c r="J415" s="48">
        <v>955595</v>
      </c>
      <c r="K415" s="49">
        <f t="shared" si="12"/>
        <v>176</v>
      </c>
      <c r="L415" s="50">
        <v>355239</v>
      </c>
      <c r="M415" s="51">
        <f t="shared" si="13"/>
        <v>130</v>
      </c>
      <c r="N415" s="52">
        <v>2</v>
      </c>
      <c r="O415" s="39"/>
      <c r="P415" s="40" t="s">
        <v>375</v>
      </c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</row>
    <row r="416" spans="3:88" x14ac:dyDescent="0.25">
      <c r="C416" s="130">
        <v>544</v>
      </c>
      <c r="E416" s="119">
        <v>177</v>
      </c>
      <c r="F416" s="107">
        <v>131</v>
      </c>
      <c r="G416" s="107"/>
      <c r="H416" s="38">
        <v>544</v>
      </c>
      <c r="I416" s="38"/>
      <c r="J416" s="48">
        <v>955595</v>
      </c>
      <c r="K416" s="49">
        <f t="shared" si="12"/>
        <v>177</v>
      </c>
      <c r="L416" s="50">
        <v>355239</v>
      </c>
      <c r="M416" s="51">
        <f t="shared" si="13"/>
        <v>131</v>
      </c>
      <c r="N416" s="52">
        <v>2</v>
      </c>
      <c r="P416" s="16" t="s">
        <v>545</v>
      </c>
    </row>
    <row r="417" spans="3:88" x14ac:dyDescent="0.25">
      <c r="C417" s="130">
        <v>167</v>
      </c>
      <c r="E417" s="118">
        <v>178</v>
      </c>
      <c r="F417" s="106">
        <v>132</v>
      </c>
      <c r="G417" s="106"/>
      <c r="H417" s="41">
        <v>167</v>
      </c>
      <c r="I417" s="41"/>
      <c r="J417" s="42">
        <v>955595</v>
      </c>
      <c r="K417" s="43">
        <f t="shared" si="12"/>
        <v>178</v>
      </c>
      <c r="L417" s="44">
        <v>355239</v>
      </c>
      <c r="M417" s="45">
        <f t="shared" si="13"/>
        <v>132</v>
      </c>
      <c r="N417" s="46">
        <v>2</v>
      </c>
      <c r="O417" s="39"/>
      <c r="P417" s="40" t="s">
        <v>170</v>
      </c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</row>
    <row r="418" spans="3:88" x14ac:dyDescent="0.25">
      <c r="C418" s="130">
        <v>73</v>
      </c>
      <c r="E418" s="119">
        <v>179</v>
      </c>
      <c r="F418" s="107">
        <v>133</v>
      </c>
      <c r="G418" s="107"/>
      <c r="H418" s="82">
        <v>73</v>
      </c>
      <c r="I418" s="82"/>
      <c r="J418" s="48">
        <v>955595</v>
      </c>
      <c r="K418" s="49">
        <f t="shared" si="12"/>
        <v>179</v>
      </c>
      <c r="L418" s="50">
        <v>355239</v>
      </c>
      <c r="M418" s="51">
        <f t="shared" si="13"/>
        <v>133</v>
      </c>
      <c r="N418" s="52">
        <v>2</v>
      </c>
      <c r="O418" s="36"/>
      <c r="P418" s="37" t="s">
        <v>76</v>
      </c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</row>
    <row r="419" spans="3:88" x14ac:dyDescent="0.25">
      <c r="C419" s="130">
        <v>514</v>
      </c>
      <c r="E419" s="119">
        <v>180</v>
      </c>
      <c r="F419" s="107">
        <v>134</v>
      </c>
      <c r="G419" s="107"/>
      <c r="H419" s="38">
        <v>514</v>
      </c>
      <c r="I419" s="38"/>
      <c r="J419" s="48">
        <v>955595</v>
      </c>
      <c r="K419" s="49">
        <f t="shared" si="12"/>
        <v>180</v>
      </c>
      <c r="L419" s="50">
        <v>355239</v>
      </c>
      <c r="M419" s="51">
        <f t="shared" si="13"/>
        <v>134</v>
      </c>
      <c r="N419" s="52">
        <v>2</v>
      </c>
      <c r="P419" s="16" t="s">
        <v>515</v>
      </c>
    </row>
    <row r="420" spans="3:88" x14ac:dyDescent="0.25">
      <c r="C420" s="130">
        <v>164</v>
      </c>
      <c r="E420" s="118">
        <v>181</v>
      </c>
      <c r="F420" s="106">
        <v>135</v>
      </c>
      <c r="G420" s="106"/>
      <c r="H420" s="41">
        <v>164</v>
      </c>
      <c r="I420" s="41"/>
      <c r="J420" s="42">
        <v>955595</v>
      </c>
      <c r="K420" s="43">
        <f t="shared" si="12"/>
        <v>181</v>
      </c>
      <c r="L420" s="44">
        <v>355239</v>
      </c>
      <c r="M420" s="45">
        <f t="shared" si="13"/>
        <v>135</v>
      </c>
      <c r="N420" s="46">
        <v>2</v>
      </c>
      <c r="O420" s="29"/>
      <c r="P420" s="47" t="s">
        <v>167</v>
      </c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</row>
    <row r="421" spans="3:88" x14ac:dyDescent="0.25">
      <c r="C421" s="130">
        <v>129</v>
      </c>
      <c r="E421" s="119">
        <v>182</v>
      </c>
      <c r="F421" s="107">
        <v>136</v>
      </c>
      <c r="G421" s="107"/>
      <c r="H421" s="82">
        <v>129</v>
      </c>
      <c r="I421" s="82"/>
      <c r="J421" s="48">
        <v>955595</v>
      </c>
      <c r="K421" s="49">
        <f t="shared" si="12"/>
        <v>182</v>
      </c>
      <c r="L421" s="50">
        <v>355239</v>
      </c>
      <c r="M421" s="51">
        <f t="shared" si="13"/>
        <v>136</v>
      </c>
      <c r="N421" s="52">
        <v>2</v>
      </c>
      <c r="O421" s="39"/>
      <c r="P421" s="40" t="s">
        <v>132</v>
      </c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</row>
    <row r="422" spans="3:88" x14ac:dyDescent="0.25">
      <c r="C422" s="130">
        <v>407</v>
      </c>
      <c r="E422" s="119">
        <v>183</v>
      </c>
      <c r="F422" s="107">
        <v>137</v>
      </c>
      <c r="G422" s="107"/>
      <c r="H422" s="38">
        <v>407</v>
      </c>
      <c r="I422" s="38"/>
      <c r="J422" s="48">
        <v>955595</v>
      </c>
      <c r="K422" s="49">
        <f t="shared" si="12"/>
        <v>183</v>
      </c>
      <c r="L422" s="50">
        <v>355239</v>
      </c>
      <c r="M422" s="51">
        <f t="shared" si="13"/>
        <v>137</v>
      </c>
      <c r="N422" s="52">
        <v>2</v>
      </c>
      <c r="O422" s="39"/>
      <c r="P422" s="40" t="s">
        <v>408</v>
      </c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</row>
    <row r="423" spans="3:88" x14ac:dyDescent="0.25">
      <c r="C423" s="130">
        <v>97</v>
      </c>
      <c r="E423" s="123">
        <v>184</v>
      </c>
      <c r="F423" s="111">
        <v>138</v>
      </c>
      <c r="G423" s="111"/>
      <c r="H423" s="76">
        <v>97</v>
      </c>
      <c r="I423" s="76"/>
      <c r="J423" s="77">
        <v>955595</v>
      </c>
      <c r="K423" s="78">
        <f t="shared" si="12"/>
        <v>184</v>
      </c>
      <c r="L423" s="79">
        <v>355239</v>
      </c>
      <c r="M423" s="80">
        <f t="shared" si="13"/>
        <v>138</v>
      </c>
      <c r="N423" s="81">
        <v>2</v>
      </c>
      <c r="P423" s="16" t="s">
        <v>100</v>
      </c>
    </row>
    <row r="424" spans="3:88" x14ac:dyDescent="0.25">
      <c r="C424" s="130">
        <v>66</v>
      </c>
      <c r="E424" s="119">
        <v>185</v>
      </c>
      <c r="F424" s="107">
        <v>139</v>
      </c>
      <c r="G424" s="107"/>
      <c r="H424" s="17">
        <v>66</v>
      </c>
      <c r="I424" s="17"/>
      <c r="J424" s="48">
        <v>955595</v>
      </c>
      <c r="K424" s="49">
        <f t="shared" si="12"/>
        <v>185</v>
      </c>
      <c r="L424" s="50">
        <v>355239</v>
      </c>
      <c r="M424" s="51">
        <f t="shared" si="13"/>
        <v>139</v>
      </c>
      <c r="N424" s="52">
        <v>2</v>
      </c>
      <c r="O424" s="59"/>
      <c r="P424" s="60" t="s">
        <v>69</v>
      </c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</row>
    <row r="425" spans="3:88" x14ac:dyDescent="0.25">
      <c r="C425" s="130">
        <v>457</v>
      </c>
      <c r="E425" s="119">
        <v>186</v>
      </c>
      <c r="F425" s="107">
        <v>140</v>
      </c>
      <c r="G425" s="107"/>
      <c r="H425" s="38">
        <v>457</v>
      </c>
      <c r="I425" s="38"/>
      <c r="J425" s="48">
        <v>955595</v>
      </c>
      <c r="K425" s="49">
        <f t="shared" si="12"/>
        <v>186</v>
      </c>
      <c r="L425" s="50">
        <v>355239</v>
      </c>
      <c r="M425" s="51">
        <f t="shared" si="13"/>
        <v>140</v>
      </c>
      <c r="N425" s="52">
        <v>2</v>
      </c>
      <c r="O425" s="39"/>
      <c r="P425" s="92" t="s">
        <v>458</v>
      </c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</row>
    <row r="426" spans="3:88" x14ac:dyDescent="0.25">
      <c r="C426" s="130">
        <v>102</v>
      </c>
      <c r="E426" s="123">
        <v>187</v>
      </c>
      <c r="F426" s="111">
        <v>141</v>
      </c>
      <c r="G426" s="111"/>
      <c r="H426" s="76">
        <v>102</v>
      </c>
      <c r="I426" s="76"/>
      <c r="J426" s="77">
        <v>955595</v>
      </c>
      <c r="K426" s="78">
        <f t="shared" si="12"/>
        <v>187</v>
      </c>
      <c r="L426" s="79">
        <v>355239</v>
      </c>
      <c r="M426" s="80">
        <f t="shared" si="13"/>
        <v>141</v>
      </c>
      <c r="N426" s="81">
        <v>2</v>
      </c>
      <c r="O426" s="63"/>
      <c r="P426" s="64" t="s">
        <v>105</v>
      </c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3"/>
      <c r="CH426" s="63"/>
      <c r="CI426" s="63"/>
      <c r="CJ426" s="63"/>
    </row>
    <row r="427" spans="3:88" x14ac:dyDescent="0.25">
      <c r="C427" s="130">
        <v>348</v>
      </c>
      <c r="E427" s="119">
        <v>188</v>
      </c>
      <c r="F427" s="107">
        <v>142</v>
      </c>
      <c r="G427" s="107"/>
      <c r="H427" s="82">
        <v>348</v>
      </c>
      <c r="I427" s="82"/>
      <c r="J427" s="48">
        <v>955595</v>
      </c>
      <c r="K427" s="49">
        <f t="shared" si="12"/>
        <v>188</v>
      </c>
      <c r="L427" s="50">
        <v>355239</v>
      </c>
      <c r="M427" s="51">
        <f t="shared" si="13"/>
        <v>142</v>
      </c>
      <c r="N427" s="52">
        <v>2</v>
      </c>
      <c r="P427" s="16" t="s">
        <v>350</v>
      </c>
    </row>
    <row r="428" spans="3:88" x14ac:dyDescent="0.25">
      <c r="C428" s="130">
        <v>260</v>
      </c>
      <c r="E428" s="119">
        <v>189</v>
      </c>
      <c r="F428" s="107">
        <v>143</v>
      </c>
      <c r="G428" s="107"/>
      <c r="H428" s="38">
        <v>260</v>
      </c>
      <c r="I428" s="38"/>
      <c r="J428" s="48">
        <v>955595</v>
      </c>
      <c r="K428" s="49">
        <f t="shared" si="12"/>
        <v>189</v>
      </c>
      <c r="L428" s="50">
        <v>355239</v>
      </c>
      <c r="M428" s="51">
        <f t="shared" si="13"/>
        <v>143</v>
      </c>
      <c r="N428" s="52">
        <v>2</v>
      </c>
      <c r="O428" s="39"/>
      <c r="P428" s="40" t="s">
        <v>263</v>
      </c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</row>
    <row r="429" spans="3:88" x14ac:dyDescent="0.25">
      <c r="C429" s="130">
        <v>26</v>
      </c>
      <c r="E429" s="118">
        <v>190</v>
      </c>
      <c r="F429" s="106">
        <v>144</v>
      </c>
      <c r="G429" s="106"/>
      <c r="H429" s="41">
        <v>26</v>
      </c>
      <c r="I429" s="41"/>
      <c r="J429" s="42">
        <v>955595</v>
      </c>
      <c r="K429" s="43">
        <f t="shared" si="12"/>
        <v>190</v>
      </c>
      <c r="L429" s="44">
        <v>355239</v>
      </c>
      <c r="M429" s="45">
        <f t="shared" si="13"/>
        <v>144</v>
      </c>
      <c r="N429" s="46">
        <v>2</v>
      </c>
      <c r="O429" s="39"/>
      <c r="P429" s="47" t="s">
        <v>29</v>
      </c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</row>
    <row r="430" spans="3:88" x14ac:dyDescent="0.25">
      <c r="C430" s="130">
        <v>453</v>
      </c>
      <c r="E430" s="119">
        <v>191</v>
      </c>
      <c r="F430" s="107">
        <v>145</v>
      </c>
      <c r="G430" s="107"/>
      <c r="H430" s="82">
        <v>453</v>
      </c>
      <c r="I430" s="82"/>
      <c r="J430" s="48">
        <v>955595</v>
      </c>
      <c r="K430" s="49">
        <f t="shared" si="12"/>
        <v>191</v>
      </c>
      <c r="L430" s="50">
        <v>355239</v>
      </c>
      <c r="M430" s="51">
        <f t="shared" si="13"/>
        <v>145</v>
      </c>
      <c r="N430" s="52">
        <v>2</v>
      </c>
      <c r="O430" s="36"/>
      <c r="P430" s="37" t="s">
        <v>454</v>
      </c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</row>
    <row r="431" spans="3:88" x14ac:dyDescent="0.25">
      <c r="C431" s="130">
        <v>552</v>
      </c>
      <c r="E431" s="119">
        <v>192</v>
      </c>
      <c r="F431" s="107">
        <v>146</v>
      </c>
      <c r="G431" s="107"/>
      <c r="H431" s="38">
        <v>552</v>
      </c>
      <c r="I431" s="38"/>
      <c r="J431" s="48">
        <v>955595</v>
      </c>
      <c r="K431" s="49">
        <f t="shared" si="12"/>
        <v>192</v>
      </c>
      <c r="L431" s="50">
        <v>355239</v>
      </c>
      <c r="M431" s="51">
        <f t="shared" si="13"/>
        <v>146</v>
      </c>
      <c r="N431" s="52">
        <v>2</v>
      </c>
      <c r="P431" s="16" t="s">
        <v>553</v>
      </c>
    </row>
    <row r="432" spans="3:88" x14ac:dyDescent="0.25">
      <c r="C432" s="130">
        <v>393</v>
      </c>
      <c r="E432" s="118">
        <v>193</v>
      </c>
      <c r="F432" s="106">
        <v>147</v>
      </c>
      <c r="G432" s="106"/>
      <c r="H432" s="41">
        <v>393</v>
      </c>
      <c r="I432" s="41"/>
      <c r="J432" s="42">
        <v>955595</v>
      </c>
      <c r="K432" s="43">
        <f t="shared" si="12"/>
        <v>193</v>
      </c>
      <c r="L432" s="44">
        <v>355239</v>
      </c>
      <c r="M432" s="45">
        <f t="shared" si="13"/>
        <v>147</v>
      </c>
      <c r="N432" s="46">
        <v>2</v>
      </c>
      <c r="O432" s="29"/>
      <c r="P432" s="47" t="s">
        <v>394</v>
      </c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</row>
    <row r="433" spans="3:88" x14ac:dyDescent="0.25">
      <c r="C433" s="130">
        <v>546</v>
      </c>
      <c r="E433" s="119">
        <v>194</v>
      </c>
      <c r="F433" s="107">
        <v>148</v>
      </c>
      <c r="G433" s="107"/>
      <c r="H433" s="82">
        <v>546</v>
      </c>
      <c r="I433" s="82"/>
      <c r="J433" s="48">
        <v>955595</v>
      </c>
      <c r="K433" s="49">
        <f t="shared" si="12"/>
        <v>194</v>
      </c>
      <c r="L433" s="50">
        <v>355239</v>
      </c>
      <c r="M433" s="51">
        <f t="shared" si="13"/>
        <v>148</v>
      </c>
      <c r="N433" s="52">
        <v>2</v>
      </c>
      <c r="O433" s="36"/>
      <c r="P433" s="37" t="s">
        <v>547</v>
      </c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</row>
    <row r="434" spans="3:88" x14ac:dyDescent="0.25">
      <c r="C434" s="130">
        <v>505</v>
      </c>
      <c r="E434" s="119">
        <v>195</v>
      </c>
      <c r="F434" s="107">
        <v>149</v>
      </c>
      <c r="G434" s="107"/>
      <c r="H434" s="38">
        <v>505</v>
      </c>
      <c r="I434" s="38"/>
      <c r="J434" s="48">
        <v>955595</v>
      </c>
      <c r="K434" s="49">
        <f t="shared" si="12"/>
        <v>195</v>
      </c>
      <c r="L434" s="50">
        <v>355239</v>
      </c>
      <c r="M434" s="51">
        <f t="shared" si="13"/>
        <v>149</v>
      </c>
      <c r="N434" s="52">
        <v>2</v>
      </c>
      <c r="O434" s="39"/>
      <c r="P434" s="40" t="s">
        <v>506</v>
      </c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</row>
    <row r="435" spans="3:88" x14ac:dyDescent="0.25">
      <c r="C435" s="130">
        <v>332</v>
      </c>
      <c r="E435" s="123">
        <v>196</v>
      </c>
      <c r="F435" s="111">
        <v>150</v>
      </c>
      <c r="G435" s="111"/>
      <c r="H435" s="76">
        <v>332</v>
      </c>
      <c r="I435" s="76"/>
      <c r="J435" s="77">
        <v>955595</v>
      </c>
      <c r="K435" s="78">
        <f t="shared" si="12"/>
        <v>196</v>
      </c>
      <c r="L435" s="79">
        <v>355239</v>
      </c>
      <c r="M435" s="80">
        <f t="shared" si="13"/>
        <v>150</v>
      </c>
      <c r="N435" s="81">
        <v>2</v>
      </c>
      <c r="O435" s="39"/>
      <c r="P435" s="40" t="s">
        <v>334</v>
      </c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</row>
    <row r="436" spans="3:88" x14ac:dyDescent="0.25">
      <c r="C436" s="130">
        <v>371</v>
      </c>
      <c r="E436" s="121">
        <v>197</v>
      </c>
      <c r="F436" s="109">
        <v>151</v>
      </c>
      <c r="G436" s="109"/>
      <c r="H436" s="65">
        <v>371</v>
      </c>
      <c r="I436" s="65"/>
      <c r="J436" s="66">
        <v>955595</v>
      </c>
      <c r="K436" s="67">
        <f t="shared" si="12"/>
        <v>197</v>
      </c>
      <c r="L436" s="68">
        <v>355239</v>
      </c>
      <c r="M436" s="69">
        <f t="shared" si="13"/>
        <v>151</v>
      </c>
      <c r="N436" s="70">
        <v>2</v>
      </c>
      <c r="O436" s="59"/>
      <c r="P436" s="60" t="s">
        <v>373</v>
      </c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</row>
    <row r="437" spans="3:88" x14ac:dyDescent="0.25">
      <c r="C437" s="130">
        <v>206</v>
      </c>
      <c r="E437" s="119">
        <v>198</v>
      </c>
      <c r="F437" s="107">
        <v>152</v>
      </c>
      <c r="G437" s="107"/>
      <c r="H437" s="38">
        <v>206</v>
      </c>
      <c r="I437" s="38"/>
      <c r="J437" s="48">
        <v>955595</v>
      </c>
      <c r="K437" s="49">
        <f t="shared" si="12"/>
        <v>198</v>
      </c>
      <c r="L437" s="50">
        <v>355239</v>
      </c>
      <c r="M437" s="51">
        <f t="shared" si="13"/>
        <v>152</v>
      </c>
      <c r="N437" s="52">
        <v>2</v>
      </c>
      <c r="O437" s="39"/>
      <c r="P437" s="40" t="s">
        <v>209</v>
      </c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</row>
    <row r="438" spans="3:88" x14ac:dyDescent="0.25">
      <c r="C438" s="130">
        <v>471</v>
      </c>
      <c r="E438" s="123">
        <v>199</v>
      </c>
      <c r="F438" s="111">
        <v>153</v>
      </c>
      <c r="G438" s="111"/>
      <c r="H438" s="76">
        <v>471</v>
      </c>
      <c r="I438" s="76"/>
      <c r="J438" s="77">
        <v>955595</v>
      </c>
      <c r="K438" s="78">
        <f t="shared" si="12"/>
        <v>199</v>
      </c>
      <c r="L438" s="79">
        <v>355239</v>
      </c>
      <c r="M438" s="80">
        <f t="shared" si="13"/>
        <v>153</v>
      </c>
      <c r="N438" s="81">
        <v>2</v>
      </c>
      <c r="O438" s="63"/>
      <c r="P438" s="64" t="s">
        <v>472</v>
      </c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3"/>
      <c r="CH438" s="63"/>
      <c r="CI438" s="63"/>
      <c r="CJ438" s="63"/>
    </row>
    <row r="439" spans="3:88" x14ac:dyDescent="0.25">
      <c r="C439" s="130">
        <v>216</v>
      </c>
      <c r="E439" s="121">
        <v>200</v>
      </c>
      <c r="F439" s="109">
        <v>154</v>
      </c>
      <c r="G439" s="109"/>
      <c r="H439" s="65">
        <v>216</v>
      </c>
      <c r="I439" s="65"/>
      <c r="J439" s="66">
        <v>955595</v>
      </c>
      <c r="K439" s="67">
        <f t="shared" si="12"/>
        <v>200</v>
      </c>
      <c r="L439" s="68">
        <v>355239</v>
      </c>
      <c r="M439" s="69">
        <f t="shared" si="13"/>
        <v>154</v>
      </c>
      <c r="N439" s="70">
        <v>2</v>
      </c>
      <c r="P439" s="16" t="s">
        <v>219</v>
      </c>
    </row>
    <row r="440" spans="3:88" x14ac:dyDescent="0.25">
      <c r="C440" s="130">
        <v>472</v>
      </c>
      <c r="E440" s="119">
        <v>201</v>
      </c>
      <c r="F440" s="107">
        <v>155</v>
      </c>
      <c r="G440" s="107"/>
      <c r="H440" s="38">
        <v>472</v>
      </c>
      <c r="I440" s="38"/>
      <c r="J440" s="48">
        <v>955595</v>
      </c>
      <c r="K440" s="49">
        <f t="shared" si="12"/>
        <v>201</v>
      </c>
      <c r="L440" s="50">
        <v>355239</v>
      </c>
      <c r="M440" s="51">
        <f t="shared" si="13"/>
        <v>155</v>
      </c>
      <c r="N440" s="52">
        <v>2</v>
      </c>
      <c r="P440" s="16" t="s">
        <v>473</v>
      </c>
    </row>
    <row r="441" spans="3:88" x14ac:dyDescent="0.25">
      <c r="C441" s="130">
        <v>385</v>
      </c>
      <c r="E441" s="118">
        <v>202</v>
      </c>
      <c r="F441" s="106">
        <v>156</v>
      </c>
      <c r="G441" s="106"/>
      <c r="H441" s="41">
        <v>385</v>
      </c>
      <c r="I441" s="41"/>
      <c r="J441" s="42">
        <v>955595</v>
      </c>
      <c r="K441" s="43">
        <f t="shared" si="12"/>
        <v>202</v>
      </c>
      <c r="L441" s="44">
        <v>355239</v>
      </c>
      <c r="M441" s="45">
        <f t="shared" si="13"/>
        <v>156</v>
      </c>
      <c r="N441" s="46">
        <v>2</v>
      </c>
      <c r="O441" s="29"/>
      <c r="P441" s="40" t="s">
        <v>386</v>
      </c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</row>
    <row r="442" spans="3:88" x14ac:dyDescent="0.25">
      <c r="C442" s="130">
        <v>320</v>
      </c>
      <c r="E442" s="119">
        <v>203</v>
      </c>
      <c r="F442" s="107">
        <v>157</v>
      </c>
      <c r="G442" s="107"/>
      <c r="H442" s="82">
        <v>320</v>
      </c>
      <c r="I442" s="82"/>
      <c r="J442" s="48">
        <v>955595</v>
      </c>
      <c r="K442" s="49">
        <f t="shared" si="12"/>
        <v>203</v>
      </c>
      <c r="L442" s="50">
        <v>355239</v>
      </c>
      <c r="M442" s="51">
        <f t="shared" si="13"/>
        <v>157</v>
      </c>
      <c r="N442" s="52">
        <v>2</v>
      </c>
      <c r="O442" s="36"/>
      <c r="P442" s="37" t="s">
        <v>322</v>
      </c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</row>
    <row r="443" spans="3:88" x14ac:dyDescent="0.25">
      <c r="C443" s="130">
        <v>32</v>
      </c>
      <c r="E443" s="119">
        <v>204</v>
      </c>
      <c r="F443" s="107">
        <v>158</v>
      </c>
      <c r="G443" s="107"/>
      <c r="H443" s="38">
        <v>32</v>
      </c>
      <c r="I443" s="38"/>
      <c r="J443" s="48">
        <v>955595</v>
      </c>
      <c r="K443" s="49">
        <f t="shared" si="12"/>
        <v>204</v>
      </c>
      <c r="L443" s="50">
        <v>355239</v>
      </c>
      <c r="M443" s="51">
        <f t="shared" si="13"/>
        <v>158</v>
      </c>
      <c r="N443" s="52">
        <v>2</v>
      </c>
      <c r="O443" s="39"/>
      <c r="P443" s="40" t="s">
        <v>35</v>
      </c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</row>
    <row r="444" spans="3:88" x14ac:dyDescent="0.25">
      <c r="C444" s="130">
        <v>341</v>
      </c>
      <c r="E444" s="118">
        <v>205</v>
      </c>
      <c r="F444" s="106">
        <v>159</v>
      </c>
      <c r="G444" s="106"/>
      <c r="H444" s="41">
        <v>341</v>
      </c>
      <c r="I444" s="41"/>
      <c r="J444" s="42">
        <v>955595</v>
      </c>
      <c r="K444" s="43">
        <f t="shared" si="12"/>
        <v>205</v>
      </c>
      <c r="L444" s="44">
        <v>355239</v>
      </c>
      <c r="M444" s="45">
        <f t="shared" si="13"/>
        <v>159</v>
      </c>
      <c r="N444" s="46">
        <v>2</v>
      </c>
      <c r="O444" s="29"/>
      <c r="P444" s="47" t="s">
        <v>343</v>
      </c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</row>
    <row r="445" spans="3:88" x14ac:dyDescent="0.25">
      <c r="C445" s="130">
        <v>203</v>
      </c>
      <c r="E445" s="119">
        <v>206</v>
      </c>
      <c r="F445" s="107">
        <v>160</v>
      </c>
      <c r="G445" s="107"/>
      <c r="H445" s="82">
        <v>203</v>
      </c>
      <c r="I445" s="82"/>
      <c r="J445" s="48">
        <v>955595</v>
      </c>
      <c r="K445" s="49">
        <f t="shared" si="12"/>
        <v>206</v>
      </c>
      <c r="L445" s="50">
        <v>355239</v>
      </c>
      <c r="M445" s="51">
        <f t="shared" si="13"/>
        <v>160</v>
      </c>
      <c r="N445" s="52">
        <v>2</v>
      </c>
      <c r="P445" s="16" t="s">
        <v>206</v>
      </c>
    </row>
    <row r="446" spans="3:88" x14ac:dyDescent="0.25">
      <c r="C446" s="130">
        <v>527</v>
      </c>
      <c r="E446" s="119">
        <v>207</v>
      </c>
      <c r="F446" s="107">
        <v>161</v>
      </c>
      <c r="G446" s="107"/>
      <c r="H446" s="38">
        <v>527</v>
      </c>
      <c r="I446" s="38"/>
      <c r="J446" s="48">
        <v>955595</v>
      </c>
      <c r="K446" s="49">
        <f t="shared" si="12"/>
        <v>207</v>
      </c>
      <c r="L446" s="50">
        <v>355239</v>
      </c>
      <c r="M446" s="51">
        <f t="shared" si="13"/>
        <v>161</v>
      </c>
      <c r="N446" s="52">
        <v>2</v>
      </c>
      <c r="O446" s="39"/>
      <c r="P446" s="40" t="s">
        <v>528</v>
      </c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</row>
    <row r="447" spans="3:88" x14ac:dyDescent="0.25">
      <c r="C447" s="130">
        <v>109</v>
      </c>
      <c r="E447" s="123">
        <v>208</v>
      </c>
      <c r="F447" s="111">
        <v>162</v>
      </c>
      <c r="G447" s="111"/>
      <c r="H447" s="76">
        <v>109</v>
      </c>
      <c r="I447" s="76"/>
      <c r="J447" s="77">
        <v>955595</v>
      </c>
      <c r="K447" s="78">
        <f t="shared" si="12"/>
        <v>208</v>
      </c>
      <c r="L447" s="79">
        <v>355239</v>
      </c>
      <c r="M447" s="80">
        <f t="shared" si="13"/>
        <v>162</v>
      </c>
      <c r="N447" s="81">
        <v>2</v>
      </c>
      <c r="O447" s="63"/>
      <c r="P447" s="40" t="s">
        <v>112</v>
      </c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</row>
    <row r="448" spans="3:88" x14ac:dyDescent="0.25">
      <c r="C448" s="130">
        <v>405</v>
      </c>
      <c r="E448" s="119">
        <v>209</v>
      </c>
      <c r="F448" s="107">
        <v>163</v>
      </c>
      <c r="G448" s="107"/>
      <c r="H448" s="82">
        <v>405</v>
      </c>
      <c r="I448" s="82"/>
      <c r="J448" s="48">
        <v>955595</v>
      </c>
      <c r="K448" s="49">
        <f t="shared" si="12"/>
        <v>209</v>
      </c>
      <c r="L448" s="50">
        <v>355239</v>
      </c>
      <c r="M448" s="51">
        <f t="shared" si="13"/>
        <v>163</v>
      </c>
      <c r="N448" s="52">
        <v>2</v>
      </c>
      <c r="O448" s="59"/>
      <c r="P448" s="125" t="s">
        <v>406</v>
      </c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</row>
    <row r="449" spans="3:88" x14ac:dyDescent="0.25">
      <c r="C449" s="130">
        <v>322</v>
      </c>
      <c r="E449" s="119">
        <v>210</v>
      </c>
      <c r="F449" s="107">
        <v>164</v>
      </c>
      <c r="G449" s="107"/>
      <c r="H449" s="38">
        <v>322</v>
      </c>
      <c r="I449" s="38"/>
      <c r="J449" s="48">
        <v>955595</v>
      </c>
      <c r="K449" s="49">
        <f t="shared" si="12"/>
        <v>210</v>
      </c>
      <c r="L449" s="50">
        <v>355239</v>
      </c>
      <c r="M449" s="51">
        <f t="shared" si="13"/>
        <v>164</v>
      </c>
      <c r="N449" s="52">
        <v>2</v>
      </c>
      <c r="P449" s="16" t="s">
        <v>324</v>
      </c>
    </row>
    <row r="450" spans="3:88" x14ac:dyDescent="0.25">
      <c r="C450" s="130">
        <v>370</v>
      </c>
      <c r="E450" s="123">
        <v>211</v>
      </c>
      <c r="F450" s="111">
        <v>165</v>
      </c>
      <c r="G450" s="111"/>
      <c r="H450" s="76">
        <v>370</v>
      </c>
      <c r="I450" s="76"/>
      <c r="J450" s="77">
        <v>955595</v>
      </c>
      <c r="K450" s="78">
        <f t="shared" si="12"/>
        <v>211</v>
      </c>
      <c r="L450" s="79">
        <v>355239</v>
      </c>
      <c r="M450" s="80">
        <f t="shared" si="13"/>
        <v>165</v>
      </c>
      <c r="N450" s="81">
        <v>2</v>
      </c>
      <c r="O450" s="63"/>
      <c r="P450" s="64" t="s">
        <v>372</v>
      </c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3"/>
      <c r="CH450" s="63"/>
      <c r="CI450" s="63"/>
      <c r="CJ450" s="63"/>
    </row>
    <row r="451" spans="3:88" x14ac:dyDescent="0.25">
      <c r="C451" s="130">
        <v>37</v>
      </c>
      <c r="E451" s="119">
        <v>212</v>
      </c>
      <c r="F451" s="107">
        <v>166</v>
      </c>
      <c r="G451" s="107"/>
      <c r="H451" s="82">
        <v>37</v>
      </c>
      <c r="I451" s="82"/>
      <c r="J451" s="48">
        <v>955595</v>
      </c>
      <c r="K451" s="49">
        <f t="shared" si="12"/>
        <v>212</v>
      </c>
      <c r="L451" s="50">
        <v>355239</v>
      </c>
      <c r="M451" s="51">
        <f t="shared" si="13"/>
        <v>166</v>
      </c>
      <c r="N451" s="52">
        <v>2</v>
      </c>
      <c r="O451" s="39"/>
      <c r="P451" s="40" t="s">
        <v>40</v>
      </c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</row>
    <row r="452" spans="3:88" x14ac:dyDescent="0.25">
      <c r="C452" s="130">
        <v>60</v>
      </c>
      <c r="E452" s="119">
        <v>213</v>
      </c>
      <c r="F452" s="107">
        <v>167</v>
      </c>
      <c r="G452" s="107"/>
      <c r="H452" s="17">
        <v>60</v>
      </c>
      <c r="I452" s="17"/>
      <c r="J452" s="48">
        <v>955595</v>
      </c>
      <c r="K452" s="49">
        <f t="shared" ref="K452:K515" si="14">FIND(J452,P452,1)</f>
        <v>213</v>
      </c>
      <c r="L452" s="50">
        <v>355239</v>
      </c>
      <c r="M452" s="51">
        <f t="shared" ref="M452:M515" si="15">FIND(L452,P452,1)</f>
        <v>167</v>
      </c>
      <c r="N452" s="52">
        <v>2</v>
      </c>
      <c r="P452" s="16" t="s">
        <v>63</v>
      </c>
    </row>
    <row r="453" spans="3:88" x14ac:dyDescent="0.25">
      <c r="C453" s="130">
        <v>6</v>
      </c>
      <c r="E453" s="118">
        <v>214</v>
      </c>
      <c r="F453" s="106">
        <v>168</v>
      </c>
      <c r="G453" s="106"/>
      <c r="H453" s="41">
        <v>6</v>
      </c>
      <c r="I453" s="41"/>
      <c r="J453" s="42">
        <v>955595</v>
      </c>
      <c r="K453" s="43">
        <f t="shared" si="14"/>
        <v>214</v>
      </c>
      <c r="L453" s="44">
        <v>355239</v>
      </c>
      <c r="M453" s="45">
        <f t="shared" si="15"/>
        <v>168</v>
      </c>
      <c r="N453" s="46">
        <v>2</v>
      </c>
      <c r="O453" s="39"/>
      <c r="P453" s="40" t="s">
        <v>9</v>
      </c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</row>
    <row r="454" spans="3:88" x14ac:dyDescent="0.25">
      <c r="C454" s="130">
        <v>451</v>
      </c>
      <c r="E454" s="119">
        <v>215</v>
      </c>
      <c r="F454" s="107">
        <v>169</v>
      </c>
      <c r="G454" s="107"/>
      <c r="H454" s="82">
        <v>451</v>
      </c>
      <c r="I454" s="82"/>
      <c r="J454" s="48">
        <v>955595</v>
      </c>
      <c r="K454" s="49">
        <f t="shared" si="14"/>
        <v>215</v>
      </c>
      <c r="L454" s="50">
        <v>355239</v>
      </c>
      <c r="M454" s="51">
        <f t="shared" si="15"/>
        <v>169</v>
      </c>
      <c r="N454" s="52">
        <v>2</v>
      </c>
      <c r="O454" s="36"/>
      <c r="P454" s="37" t="s">
        <v>452</v>
      </c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</row>
    <row r="455" spans="3:88" x14ac:dyDescent="0.25">
      <c r="C455" s="130">
        <v>214</v>
      </c>
      <c r="E455" s="119">
        <v>216</v>
      </c>
      <c r="F455" s="107">
        <v>170</v>
      </c>
      <c r="G455" s="107"/>
      <c r="H455" s="17">
        <v>214</v>
      </c>
      <c r="I455" s="17"/>
      <c r="J455" s="48">
        <v>955595</v>
      </c>
      <c r="K455" s="49">
        <f t="shared" si="14"/>
        <v>216</v>
      </c>
      <c r="L455" s="50">
        <v>355239</v>
      </c>
      <c r="M455" s="51">
        <f t="shared" si="15"/>
        <v>170</v>
      </c>
      <c r="N455" s="52">
        <v>2</v>
      </c>
      <c r="P455" s="16" t="s">
        <v>217</v>
      </c>
    </row>
    <row r="456" spans="3:88" x14ac:dyDescent="0.25">
      <c r="C456" s="130">
        <v>134</v>
      </c>
      <c r="E456" s="118">
        <v>217</v>
      </c>
      <c r="F456" s="106">
        <v>171</v>
      </c>
      <c r="G456" s="106"/>
      <c r="H456" s="41">
        <v>134</v>
      </c>
      <c r="I456" s="41"/>
      <c r="J456" s="42">
        <v>955595</v>
      </c>
      <c r="K456" s="43">
        <f t="shared" si="14"/>
        <v>217</v>
      </c>
      <c r="L456" s="44">
        <v>355239</v>
      </c>
      <c r="M456" s="45">
        <f t="shared" si="15"/>
        <v>171</v>
      </c>
      <c r="N456" s="46">
        <v>2</v>
      </c>
      <c r="O456" s="29"/>
      <c r="P456" s="47" t="s">
        <v>137</v>
      </c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</row>
    <row r="457" spans="3:88" x14ac:dyDescent="0.25">
      <c r="C457" s="130">
        <v>126</v>
      </c>
      <c r="E457" s="119">
        <v>218</v>
      </c>
      <c r="F457" s="107">
        <v>172</v>
      </c>
      <c r="G457" s="107"/>
      <c r="H457" s="82">
        <v>126</v>
      </c>
      <c r="I457" s="82"/>
      <c r="J457" s="48">
        <v>955595</v>
      </c>
      <c r="K457" s="49">
        <f t="shared" si="14"/>
        <v>218</v>
      </c>
      <c r="L457" s="50">
        <v>355239</v>
      </c>
      <c r="M457" s="51">
        <f t="shared" si="15"/>
        <v>172</v>
      </c>
      <c r="N457" s="52">
        <v>2</v>
      </c>
      <c r="O457" s="36"/>
      <c r="P457" s="37" t="s">
        <v>129</v>
      </c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</row>
    <row r="458" spans="3:88" x14ac:dyDescent="0.25">
      <c r="C458" s="130">
        <v>463</v>
      </c>
      <c r="E458" s="119">
        <v>219</v>
      </c>
      <c r="F458" s="107">
        <v>173</v>
      </c>
      <c r="G458" s="107"/>
      <c r="H458" s="38">
        <v>463</v>
      </c>
      <c r="I458" s="38"/>
      <c r="J458" s="48">
        <v>955595</v>
      </c>
      <c r="K458" s="49">
        <f t="shared" si="14"/>
        <v>219</v>
      </c>
      <c r="L458" s="50">
        <v>355239</v>
      </c>
      <c r="M458" s="51">
        <f t="shared" si="15"/>
        <v>173</v>
      </c>
      <c r="N458" s="52">
        <v>2</v>
      </c>
      <c r="O458" s="39"/>
      <c r="P458" s="40" t="s">
        <v>464</v>
      </c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</row>
    <row r="459" spans="3:88" x14ac:dyDescent="0.25">
      <c r="C459" s="130">
        <v>553</v>
      </c>
      <c r="E459" s="123">
        <v>220</v>
      </c>
      <c r="F459" s="111">
        <v>174</v>
      </c>
      <c r="G459" s="111"/>
      <c r="H459" s="76">
        <v>553</v>
      </c>
      <c r="I459" s="76"/>
      <c r="J459" s="77">
        <v>955595</v>
      </c>
      <c r="K459" s="78">
        <f t="shared" si="14"/>
        <v>220</v>
      </c>
      <c r="L459" s="79">
        <v>355239</v>
      </c>
      <c r="M459" s="80">
        <f t="shared" si="15"/>
        <v>174</v>
      </c>
      <c r="N459" s="81">
        <v>2</v>
      </c>
      <c r="O459" s="63"/>
      <c r="P459" s="40" t="s">
        <v>554</v>
      </c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</row>
    <row r="460" spans="3:88" x14ac:dyDescent="0.25">
      <c r="C460" s="130">
        <v>562</v>
      </c>
      <c r="E460" s="121">
        <v>221</v>
      </c>
      <c r="F460" s="109">
        <v>175</v>
      </c>
      <c r="G460" s="109"/>
      <c r="H460" s="65">
        <v>562</v>
      </c>
      <c r="I460" s="65"/>
      <c r="J460" s="66">
        <v>955595</v>
      </c>
      <c r="K460" s="67">
        <f t="shared" si="14"/>
        <v>221</v>
      </c>
      <c r="L460" s="68">
        <v>355239</v>
      </c>
      <c r="M460" s="69">
        <f t="shared" si="15"/>
        <v>175</v>
      </c>
      <c r="N460" s="70">
        <v>2</v>
      </c>
      <c r="O460" s="59"/>
      <c r="P460" s="60" t="s">
        <v>563</v>
      </c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</row>
    <row r="461" spans="3:88" x14ac:dyDescent="0.25">
      <c r="C461" s="130">
        <v>394</v>
      </c>
      <c r="E461" s="119">
        <v>222</v>
      </c>
      <c r="F461" s="107">
        <v>176</v>
      </c>
      <c r="G461" s="107"/>
      <c r="H461" s="38">
        <v>394</v>
      </c>
      <c r="I461" s="38"/>
      <c r="J461" s="48">
        <v>955595</v>
      </c>
      <c r="K461" s="49">
        <f t="shared" si="14"/>
        <v>222</v>
      </c>
      <c r="L461" s="50">
        <v>355239</v>
      </c>
      <c r="M461" s="51">
        <f t="shared" si="15"/>
        <v>176</v>
      </c>
      <c r="N461" s="52">
        <v>2</v>
      </c>
      <c r="P461" s="16" t="s">
        <v>395</v>
      </c>
    </row>
    <row r="462" spans="3:88" x14ac:dyDescent="0.25">
      <c r="C462" s="130">
        <v>152</v>
      </c>
      <c r="E462" s="123">
        <v>223</v>
      </c>
      <c r="F462" s="111">
        <v>177</v>
      </c>
      <c r="G462" s="111"/>
      <c r="H462" s="76">
        <v>152</v>
      </c>
      <c r="I462" s="76"/>
      <c r="J462" s="77">
        <v>955595</v>
      </c>
      <c r="K462" s="78">
        <f t="shared" si="14"/>
        <v>223</v>
      </c>
      <c r="L462" s="79">
        <v>355239</v>
      </c>
      <c r="M462" s="80">
        <f t="shared" si="15"/>
        <v>177</v>
      </c>
      <c r="N462" s="81">
        <v>2</v>
      </c>
      <c r="O462" s="63"/>
      <c r="P462" s="64" t="s">
        <v>155</v>
      </c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3"/>
      <c r="CH462" s="63"/>
      <c r="CI462" s="63"/>
      <c r="CJ462" s="63"/>
    </row>
    <row r="463" spans="3:88" x14ac:dyDescent="0.25">
      <c r="C463" s="130">
        <v>353</v>
      </c>
      <c r="E463" s="121">
        <v>224</v>
      </c>
      <c r="F463" s="109">
        <v>178</v>
      </c>
      <c r="G463" s="109"/>
      <c r="H463" s="65">
        <v>353</v>
      </c>
      <c r="I463" s="65"/>
      <c r="J463" s="66">
        <v>955595</v>
      </c>
      <c r="K463" s="67">
        <f t="shared" si="14"/>
        <v>224</v>
      </c>
      <c r="L463" s="68">
        <v>355239</v>
      </c>
      <c r="M463" s="69">
        <f t="shared" si="15"/>
        <v>178</v>
      </c>
      <c r="N463" s="70">
        <v>2</v>
      </c>
      <c r="P463" s="16" t="s">
        <v>355</v>
      </c>
    </row>
    <row r="464" spans="3:88" x14ac:dyDescent="0.25">
      <c r="C464" s="130">
        <v>542</v>
      </c>
      <c r="E464" s="119">
        <v>225</v>
      </c>
      <c r="F464" s="107">
        <v>179</v>
      </c>
      <c r="G464" s="107"/>
      <c r="H464" s="38">
        <v>542</v>
      </c>
      <c r="I464" s="38"/>
      <c r="J464" s="48">
        <v>955595</v>
      </c>
      <c r="K464" s="49">
        <f t="shared" si="14"/>
        <v>225</v>
      </c>
      <c r="L464" s="50">
        <v>355239</v>
      </c>
      <c r="M464" s="51">
        <f t="shared" si="15"/>
        <v>179</v>
      </c>
      <c r="N464" s="52">
        <v>2</v>
      </c>
      <c r="O464" s="39"/>
      <c r="P464" s="40" t="s">
        <v>543</v>
      </c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</row>
    <row r="465" spans="3:88" x14ac:dyDescent="0.25">
      <c r="C465" s="130">
        <v>392</v>
      </c>
      <c r="E465" s="118">
        <v>226</v>
      </c>
      <c r="F465" s="106">
        <v>180</v>
      </c>
      <c r="G465" s="106"/>
      <c r="H465" s="41">
        <v>392</v>
      </c>
      <c r="I465" s="41"/>
      <c r="J465" s="42">
        <v>955595</v>
      </c>
      <c r="K465" s="43">
        <f t="shared" si="14"/>
        <v>226</v>
      </c>
      <c r="L465" s="44">
        <v>355239</v>
      </c>
      <c r="M465" s="45">
        <f t="shared" si="15"/>
        <v>180</v>
      </c>
      <c r="N465" s="46">
        <v>2</v>
      </c>
      <c r="O465" s="39"/>
      <c r="P465" s="40" t="s">
        <v>393</v>
      </c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</row>
    <row r="466" spans="3:88" x14ac:dyDescent="0.25">
      <c r="C466" s="130">
        <v>377</v>
      </c>
      <c r="E466" s="119">
        <v>227</v>
      </c>
      <c r="F466" s="107">
        <v>181</v>
      </c>
      <c r="G466" s="107"/>
      <c r="H466" s="82">
        <v>377</v>
      </c>
      <c r="I466" s="82"/>
      <c r="J466" s="48">
        <v>955595</v>
      </c>
      <c r="K466" s="49">
        <f t="shared" si="14"/>
        <v>227</v>
      </c>
      <c r="L466" s="50">
        <v>355239</v>
      </c>
      <c r="M466" s="51">
        <f t="shared" si="15"/>
        <v>181</v>
      </c>
      <c r="N466" s="52">
        <v>2</v>
      </c>
      <c r="O466" s="36"/>
      <c r="P466" s="37" t="s">
        <v>378</v>
      </c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</row>
    <row r="467" spans="3:88" x14ac:dyDescent="0.25">
      <c r="C467" s="130">
        <v>94</v>
      </c>
      <c r="E467" s="119">
        <v>228</v>
      </c>
      <c r="F467" s="107">
        <v>182</v>
      </c>
      <c r="G467" s="107"/>
      <c r="H467" s="38">
        <v>94</v>
      </c>
      <c r="I467" s="38"/>
      <c r="J467" s="48">
        <v>955595</v>
      </c>
      <c r="K467" s="49">
        <f t="shared" si="14"/>
        <v>228</v>
      </c>
      <c r="L467" s="50">
        <v>355239</v>
      </c>
      <c r="M467" s="51">
        <f t="shared" si="15"/>
        <v>182</v>
      </c>
      <c r="N467" s="52">
        <v>2</v>
      </c>
      <c r="O467" s="39"/>
      <c r="P467" s="40" t="s">
        <v>97</v>
      </c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</row>
    <row r="468" spans="3:88" x14ac:dyDescent="0.25">
      <c r="C468" s="130">
        <v>122</v>
      </c>
      <c r="E468" s="118">
        <v>229</v>
      </c>
      <c r="F468" s="106">
        <v>183</v>
      </c>
      <c r="G468" s="106"/>
      <c r="H468" s="41">
        <v>122</v>
      </c>
      <c r="I468" s="41"/>
      <c r="J468" s="42">
        <v>955595</v>
      </c>
      <c r="K468" s="43">
        <f t="shared" si="14"/>
        <v>229</v>
      </c>
      <c r="L468" s="44">
        <v>355239</v>
      </c>
      <c r="M468" s="45">
        <f t="shared" si="15"/>
        <v>183</v>
      </c>
      <c r="N468" s="46">
        <v>2</v>
      </c>
      <c r="O468" s="29"/>
      <c r="P468" s="47" t="s">
        <v>125</v>
      </c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</row>
    <row r="469" spans="3:88" x14ac:dyDescent="0.25">
      <c r="C469" s="130">
        <v>350</v>
      </c>
      <c r="E469" s="119">
        <v>230</v>
      </c>
      <c r="F469" s="107">
        <v>184</v>
      </c>
      <c r="G469" s="107"/>
      <c r="H469" s="82">
        <v>341</v>
      </c>
      <c r="I469" s="82"/>
      <c r="J469" s="48">
        <v>955595</v>
      </c>
      <c r="K469" s="49">
        <f t="shared" si="14"/>
        <v>230</v>
      </c>
      <c r="L469" s="50">
        <v>355239</v>
      </c>
      <c r="M469" s="51">
        <f t="shared" si="15"/>
        <v>184</v>
      </c>
      <c r="N469" s="52">
        <v>2</v>
      </c>
      <c r="O469" s="39"/>
      <c r="P469" s="40" t="s">
        <v>352</v>
      </c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</row>
    <row r="470" spans="3:88" x14ac:dyDescent="0.25">
      <c r="C470" s="130">
        <v>35</v>
      </c>
      <c r="E470" s="119">
        <v>231</v>
      </c>
      <c r="F470" s="107">
        <v>185</v>
      </c>
      <c r="G470" s="107"/>
      <c r="H470" s="17">
        <v>35</v>
      </c>
      <c r="I470" s="17"/>
      <c r="J470" s="48">
        <v>955595</v>
      </c>
      <c r="K470" s="49">
        <f t="shared" si="14"/>
        <v>231</v>
      </c>
      <c r="L470" s="50">
        <v>355239</v>
      </c>
      <c r="M470" s="51">
        <f t="shared" si="15"/>
        <v>185</v>
      </c>
      <c r="N470" s="52">
        <v>2</v>
      </c>
      <c r="P470" s="16" t="s">
        <v>38</v>
      </c>
    </row>
    <row r="471" spans="3:88" x14ac:dyDescent="0.25">
      <c r="C471" s="130">
        <v>285</v>
      </c>
      <c r="E471" s="123">
        <v>232</v>
      </c>
      <c r="F471" s="111">
        <v>186</v>
      </c>
      <c r="G471" s="111"/>
      <c r="H471" s="76">
        <v>285</v>
      </c>
      <c r="I471" s="76"/>
      <c r="J471" s="77">
        <v>955595</v>
      </c>
      <c r="K471" s="78">
        <f t="shared" si="14"/>
        <v>232</v>
      </c>
      <c r="L471" s="79">
        <v>355239</v>
      </c>
      <c r="M471" s="80">
        <f t="shared" si="15"/>
        <v>186</v>
      </c>
      <c r="N471" s="81">
        <v>2</v>
      </c>
      <c r="O471" s="39"/>
      <c r="P471" s="40" t="s">
        <v>288</v>
      </c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</row>
    <row r="472" spans="3:88" x14ac:dyDescent="0.25">
      <c r="C472" s="130">
        <v>310</v>
      </c>
      <c r="E472" s="119">
        <v>233</v>
      </c>
      <c r="F472" s="107">
        <v>187</v>
      </c>
      <c r="G472" s="107"/>
      <c r="H472" s="82">
        <v>310</v>
      </c>
      <c r="I472" s="82"/>
      <c r="J472" s="48">
        <v>955595</v>
      </c>
      <c r="K472" s="49">
        <f t="shared" si="14"/>
        <v>233</v>
      </c>
      <c r="L472" s="50">
        <v>355239</v>
      </c>
      <c r="M472" s="51">
        <f t="shared" si="15"/>
        <v>187</v>
      </c>
      <c r="N472" s="52">
        <v>2</v>
      </c>
      <c r="O472" s="59"/>
      <c r="P472" s="60" t="s">
        <v>313</v>
      </c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</row>
    <row r="473" spans="3:88" x14ac:dyDescent="0.25">
      <c r="C473" s="130">
        <v>31</v>
      </c>
      <c r="E473" s="119">
        <v>234</v>
      </c>
      <c r="F473" s="107">
        <v>188</v>
      </c>
      <c r="G473" s="107"/>
      <c r="H473" s="38">
        <v>31</v>
      </c>
      <c r="I473" s="38"/>
      <c r="J473" s="48">
        <v>955595</v>
      </c>
      <c r="K473" s="49">
        <f t="shared" si="14"/>
        <v>234</v>
      </c>
      <c r="L473" s="50">
        <v>355239</v>
      </c>
      <c r="M473" s="51">
        <f t="shared" si="15"/>
        <v>188</v>
      </c>
      <c r="N473" s="52">
        <v>2</v>
      </c>
      <c r="O473" s="39"/>
      <c r="P473" s="40" t="s">
        <v>34</v>
      </c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</row>
    <row r="474" spans="3:88" x14ac:dyDescent="0.25">
      <c r="C474" s="130">
        <v>172</v>
      </c>
      <c r="E474" s="123">
        <v>235</v>
      </c>
      <c r="F474" s="111">
        <v>189</v>
      </c>
      <c r="G474" s="111"/>
      <c r="H474" s="76">
        <v>172</v>
      </c>
      <c r="I474" s="76"/>
      <c r="J474" s="77">
        <v>955595</v>
      </c>
      <c r="K474" s="78">
        <f t="shared" si="14"/>
        <v>235</v>
      </c>
      <c r="L474" s="79">
        <v>355239</v>
      </c>
      <c r="M474" s="80">
        <f t="shared" si="15"/>
        <v>189</v>
      </c>
      <c r="N474" s="81">
        <v>2</v>
      </c>
      <c r="O474" s="63"/>
      <c r="P474" s="64" t="s">
        <v>175</v>
      </c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  <c r="CG474" s="63"/>
      <c r="CH474" s="63"/>
      <c r="CI474" s="63"/>
      <c r="CJ474" s="63"/>
    </row>
    <row r="475" spans="3:88" x14ac:dyDescent="0.25">
      <c r="C475" s="130">
        <v>355</v>
      </c>
      <c r="E475" s="121">
        <v>236</v>
      </c>
      <c r="F475" s="109">
        <v>190</v>
      </c>
      <c r="G475" s="109"/>
      <c r="H475" s="65">
        <v>355</v>
      </c>
      <c r="I475" s="65"/>
      <c r="J475" s="66">
        <v>955595</v>
      </c>
      <c r="K475" s="67">
        <f t="shared" si="14"/>
        <v>236</v>
      </c>
      <c r="L475" s="68">
        <v>355239</v>
      </c>
      <c r="M475" s="69">
        <f t="shared" si="15"/>
        <v>190</v>
      </c>
      <c r="N475" s="70">
        <v>2</v>
      </c>
      <c r="O475" s="39"/>
      <c r="P475" s="40" t="s">
        <v>357</v>
      </c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</row>
    <row r="476" spans="3:88" x14ac:dyDescent="0.25">
      <c r="C476" s="130">
        <v>317</v>
      </c>
      <c r="E476" s="119">
        <v>237</v>
      </c>
      <c r="F476" s="107">
        <v>191</v>
      </c>
      <c r="G476" s="107"/>
      <c r="H476" s="38">
        <v>317</v>
      </c>
      <c r="I476" s="38"/>
      <c r="J476" s="48">
        <v>955595</v>
      </c>
      <c r="K476" s="49">
        <f t="shared" si="14"/>
        <v>237</v>
      </c>
      <c r="L476" s="50">
        <v>355239</v>
      </c>
      <c r="M476" s="51">
        <f t="shared" si="15"/>
        <v>191</v>
      </c>
      <c r="N476" s="52">
        <v>2</v>
      </c>
      <c r="O476" s="39"/>
      <c r="P476" s="40" t="s">
        <v>319</v>
      </c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</row>
    <row r="477" spans="3:88" x14ac:dyDescent="0.25">
      <c r="C477" s="130">
        <v>88</v>
      </c>
      <c r="E477" s="118">
        <v>238</v>
      </c>
      <c r="F477" s="106">
        <v>192</v>
      </c>
      <c r="G477" s="106"/>
      <c r="H477" s="41">
        <v>88</v>
      </c>
      <c r="I477" s="41"/>
      <c r="J477" s="42">
        <v>955595</v>
      </c>
      <c r="K477" s="43">
        <f t="shared" si="14"/>
        <v>238</v>
      </c>
      <c r="L477" s="44">
        <v>355239</v>
      </c>
      <c r="M477" s="45">
        <f t="shared" si="15"/>
        <v>192</v>
      </c>
      <c r="N477" s="46">
        <v>2</v>
      </c>
      <c r="O477" s="39"/>
      <c r="P477" s="40" t="s">
        <v>91</v>
      </c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</row>
    <row r="478" spans="3:88" x14ac:dyDescent="0.25">
      <c r="C478" s="130">
        <v>234</v>
      </c>
      <c r="E478" s="119">
        <v>239</v>
      </c>
      <c r="F478" s="107">
        <v>193</v>
      </c>
      <c r="G478" s="107"/>
      <c r="H478" s="82">
        <v>234</v>
      </c>
      <c r="I478" s="82"/>
      <c r="J478" s="48">
        <v>955595</v>
      </c>
      <c r="K478" s="49">
        <f t="shared" si="14"/>
        <v>239</v>
      </c>
      <c r="L478" s="50">
        <v>355239</v>
      </c>
      <c r="M478" s="51">
        <f t="shared" si="15"/>
        <v>193</v>
      </c>
      <c r="N478" s="52">
        <v>2</v>
      </c>
      <c r="O478" s="36"/>
      <c r="P478" s="37" t="s">
        <v>237</v>
      </c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</row>
    <row r="479" spans="3:88" x14ac:dyDescent="0.25">
      <c r="C479" s="130">
        <v>136</v>
      </c>
      <c r="E479" s="119">
        <v>240</v>
      </c>
      <c r="F479" s="107">
        <v>194</v>
      </c>
      <c r="G479" s="107"/>
      <c r="H479" s="17">
        <v>136</v>
      </c>
      <c r="I479" s="17"/>
      <c r="J479" s="48">
        <v>955595</v>
      </c>
      <c r="K479" s="49">
        <f t="shared" si="14"/>
        <v>240</v>
      </c>
      <c r="L479" s="50">
        <v>355239</v>
      </c>
      <c r="M479" s="51">
        <f t="shared" si="15"/>
        <v>194</v>
      </c>
      <c r="N479" s="52">
        <v>2</v>
      </c>
      <c r="P479" s="16" t="s">
        <v>139</v>
      </c>
    </row>
    <row r="480" spans="3:88" x14ac:dyDescent="0.25">
      <c r="C480" s="130">
        <v>464</v>
      </c>
      <c r="E480" s="118">
        <v>241</v>
      </c>
      <c r="F480" s="106">
        <v>195</v>
      </c>
      <c r="G480" s="106"/>
      <c r="H480" s="41">
        <v>464</v>
      </c>
      <c r="I480" s="41"/>
      <c r="J480" s="42">
        <v>955595</v>
      </c>
      <c r="K480" s="43">
        <f t="shared" si="14"/>
        <v>241</v>
      </c>
      <c r="L480" s="44">
        <v>355239</v>
      </c>
      <c r="M480" s="45">
        <f t="shared" si="15"/>
        <v>195</v>
      </c>
      <c r="N480" s="46">
        <v>2</v>
      </c>
      <c r="O480" s="29"/>
      <c r="P480" s="47" t="s">
        <v>465</v>
      </c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</row>
    <row r="481" spans="3:88" x14ac:dyDescent="0.25">
      <c r="C481" s="130">
        <v>159</v>
      </c>
      <c r="E481" s="119">
        <v>242</v>
      </c>
      <c r="F481" s="107">
        <v>196</v>
      </c>
      <c r="G481" s="107"/>
      <c r="H481" s="82">
        <v>159</v>
      </c>
      <c r="I481" s="82"/>
      <c r="J481" s="48">
        <v>955595</v>
      </c>
      <c r="K481" s="49">
        <f t="shared" si="14"/>
        <v>242</v>
      </c>
      <c r="L481" s="50">
        <v>355239</v>
      </c>
      <c r="M481" s="51">
        <f t="shared" si="15"/>
        <v>196</v>
      </c>
      <c r="N481" s="52">
        <v>2</v>
      </c>
      <c r="O481" s="36"/>
      <c r="P481" s="37" t="s">
        <v>162</v>
      </c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</row>
    <row r="482" spans="3:88" x14ac:dyDescent="0.25">
      <c r="C482" s="130">
        <v>410</v>
      </c>
      <c r="E482" s="119">
        <v>243</v>
      </c>
      <c r="F482" s="107">
        <v>197</v>
      </c>
      <c r="G482" s="107"/>
      <c r="H482" s="38">
        <v>410</v>
      </c>
      <c r="I482" s="38"/>
      <c r="J482" s="48">
        <v>955595</v>
      </c>
      <c r="K482" s="49">
        <f t="shared" si="14"/>
        <v>243</v>
      </c>
      <c r="L482" s="50">
        <v>355239</v>
      </c>
      <c r="M482" s="51">
        <f t="shared" si="15"/>
        <v>197</v>
      </c>
      <c r="N482" s="52">
        <v>2</v>
      </c>
      <c r="O482" s="39"/>
      <c r="P482" s="89" t="s">
        <v>411</v>
      </c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</row>
    <row r="483" spans="3:88" x14ac:dyDescent="0.25">
      <c r="C483" s="130">
        <v>41</v>
      </c>
      <c r="E483" s="123">
        <v>244</v>
      </c>
      <c r="F483" s="111">
        <v>198</v>
      </c>
      <c r="G483" s="111"/>
      <c r="H483" s="76">
        <v>41</v>
      </c>
      <c r="I483" s="76"/>
      <c r="J483" s="77">
        <v>955595</v>
      </c>
      <c r="K483" s="78">
        <f t="shared" si="14"/>
        <v>244</v>
      </c>
      <c r="L483" s="79">
        <v>355239</v>
      </c>
      <c r="M483" s="80">
        <f t="shared" si="15"/>
        <v>198</v>
      </c>
      <c r="N483" s="81">
        <v>2</v>
      </c>
      <c r="P483" s="16" t="s">
        <v>44</v>
      </c>
    </row>
    <row r="484" spans="3:88" x14ac:dyDescent="0.25">
      <c r="C484" s="130">
        <v>173</v>
      </c>
      <c r="E484" s="121">
        <v>245</v>
      </c>
      <c r="F484" s="109">
        <v>199</v>
      </c>
      <c r="G484" s="109"/>
      <c r="H484" s="65">
        <v>173</v>
      </c>
      <c r="I484" s="65"/>
      <c r="J484" s="66">
        <v>955595</v>
      </c>
      <c r="K484" s="67">
        <f t="shared" si="14"/>
        <v>245</v>
      </c>
      <c r="L484" s="68">
        <v>355239</v>
      </c>
      <c r="M484" s="69">
        <f t="shared" si="15"/>
        <v>199</v>
      </c>
      <c r="N484" s="70">
        <v>2</v>
      </c>
      <c r="O484" s="59"/>
      <c r="P484" s="60" t="s">
        <v>176</v>
      </c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</row>
    <row r="485" spans="3:88" x14ac:dyDescent="0.25">
      <c r="C485" s="130">
        <v>524</v>
      </c>
      <c r="E485" s="119">
        <v>246</v>
      </c>
      <c r="F485" s="107">
        <v>200</v>
      </c>
      <c r="G485" s="107"/>
      <c r="H485" s="38">
        <v>524</v>
      </c>
      <c r="I485" s="38"/>
      <c r="J485" s="48">
        <v>955595</v>
      </c>
      <c r="K485" s="49">
        <f t="shared" si="14"/>
        <v>246</v>
      </c>
      <c r="L485" s="50">
        <v>355239</v>
      </c>
      <c r="M485" s="51">
        <f t="shared" si="15"/>
        <v>200</v>
      </c>
      <c r="N485" s="52">
        <v>2</v>
      </c>
      <c r="O485" s="39"/>
      <c r="P485" s="40" t="s">
        <v>525</v>
      </c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</row>
    <row r="486" spans="3:88" x14ac:dyDescent="0.25">
      <c r="C486" s="130">
        <v>165</v>
      </c>
      <c r="E486" s="123">
        <v>247</v>
      </c>
      <c r="F486" s="111">
        <v>201</v>
      </c>
      <c r="G486" s="111"/>
      <c r="H486" s="76">
        <v>165</v>
      </c>
      <c r="I486" s="76"/>
      <c r="J486" s="77">
        <v>955595</v>
      </c>
      <c r="K486" s="78">
        <f t="shared" si="14"/>
        <v>247</v>
      </c>
      <c r="L486" s="79">
        <v>355239</v>
      </c>
      <c r="M486" s="80">
        <f t="shared" si="15"/>
        <v>201</v>
      </c>
      <c r="N486" s="81">
        <v>2</v>
      </c>
      <c r="O486" s="63"/>
      <c r="P486" s="64" t="s">
        <v>168</v>
      </c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</row>
    <row r="487" spans="3:88" x14ac:dyDescent="0.25">
      <c r="C487" s="130">
        <v>298</v>
      </c>
      <c r="E487" s="119">
        <v>248</v>
      </c>
      <c r="F487" s="107">
        <v>202</v>
      </c>
      <c r="G487" s="107"/>
      <c r="H487" s="82">
        <v>298</v>
      </c>
      <c r="I487" s="82"/>
      <c r="J487" s="48">
        <v>955595</v>
      </c>
      <c r="K487" s="49">
        <f t="shared" si="14"/>
        <v>248</v>
      </c>
      <c r="L487" s="50">
        <v>355239</v>
      </c>
      <c r="M487" s="51">
        <f t="shared" si="15"/>
        <v>202</v>
      </c>
      <c r="N487" s="52">
        <v>2</v>
      </c>
      <c r="P487" s="16" t="s">
        <v>301</v>
      </c>
    </row>
    <row r="488" spans="3:88" x14ac:dyDescent="0.25">
      <c r="C488" s="130">
        <v>255</v>
      </c>
      <c r="E488" s="119">
        <v>249</v>
      </c>
      <c r="F488" s="107">
        <v>203</v>
      </c>
      <c r="G488" s="107"/>
      <c r="H488" s="17">
        <v>255</v>
      </c>
      <c r="I488" s="17"/>
      <c r="J488" s="48">
        <v>955595</v>
      </c>
      <c r="K488" s="49">
        <f t="shared" si="14"/>
        <v>249</v>
      </c>
      <c r="L488" s="50">
        <v>355239</v>
      </c>
      <c r="M488" s="51">
        <f t="shared" si="15"/>
        <v>203</v>
      </c>
      <c r="N488" s="52">
        <v>2</v>
      </c>
      <c r="P488" s="16" t="s">
        <v>258</v>
      </c>
    </row>
    <row r="489" spans="3:88" x14ac:dyDescent="0.25">
      <c r="C489" s="130">
        <v>307</v>
      </c>
      <c r="E489" s="118">
        <v>250</v>
      </c>
      <c r="F489" s="106">
        <v>204</v>
      </c>
      <c r="G489" s="106"/>
      <c r="H489" s="41">
        <v>307</v>
      </c>
      <c r="I489" s="41"/>
      <c r="J489" s="42">
        <v>955595</v>
      </c>
      <c r="K489" s="43">
        <f t="shared" si="14"/>
        <v>250</v>
      </c>
      <c r="L489" s="44">
        <v>355239</v>
      </c>
      <c r="M489" s="45">
        <f t="shared" si="15"/>
        <v>204</v>
      </c>
      <c r="N489" s="46">
        <v>2</v>
      </c>
      <c r="O489" s="39"/>
      <c r="P489" s="40" t="s">
        <v>310</v>
      </c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</row>
    <row r="490" spans="3:88" x14ac:dyDescent="0.25">
      <c r="C490" s="130">
        <v>87</v>
      </c>
      <c r="E490" s="119">
        <v>251</v>
      </c>
      <c r="F490" s="107">
        <v>205</v>
      </c>
      <c r="G490" s="107"/>
      <c r="H490" s="82">
        <v>87</v>
      </c>
      <c r="I490" s="82"/>
      <c r="J490" s="48">
        <v>955595</v>
      </c>
      <c r="K490" s="49">
        <f t="shared" si="14"/>
        <v>251</v>
      </c>
      <c r="L490" s="50">
        <v>355239</v>
      </c>
      <c r="M490" s="51">
        <f t="shared" si="15"/>
        <v>205</v>
      </c>
      <c r="N490" s="52">
        <v>2</v>
      </c>
      <c r="O490" s="36"/>
      <c r="P490" s="37" t="s">
        <v>90</v>
      </c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</row>
    <row r="491" spans="3:88" x14ac:dyDescent="0.25">
      <c r="C491" s="130">
        <v>65</v>
      </c>
      <c r="E491" s="119">
        <v>252</v>
      </c>
      <c r="F491" s="107">
        <v>206</v>
      </c>
      <c r="G491" s="107"/>
      <c r="H491" s="17">
        <v>65</v>
      </c>
      <c r="I491" s="17"/>
      <c r="J491" s="48">
        <v>955595</v>
      </c>
      <c r="K491" s="49">
        <f t="shared" si="14"/>
        <v>252</v>
      </c>
      <c r="L491" s="50">
        <v>355239</v>
      </c>
      <c r="M491" s="51">
        <f t="shared" si="15"/>
        <v>206</v>
      </c>
      <c r="N491" s="52">
        <v>2</v>
      </c>
      <c r="P491" s="16" t="s">
        <v>68</v>
      </c>
    </row>
    <row r="492" spans="3:88" x14ac:dyDescent="0.25">
      <c r="C492" s="130">
        <v>288</v>
      </c>
      <c r="E492" s="118">
        <v>253</v>
      </c>
      <c r="F492" s="106">
        <v>207</v>
      </c>
      <c r="G492" s="106"/>
      <c r="H492" s="41">
        <v>288</v>
      </c>
      <c r="I492" s="41"/>
      <c r="J492" s="42">
        <v>955595</v>
      </c>
      <c r="K492" s="43">
        <f t="shared" si="14"/>
        <v>253</v>
      </c>
      <c r="L492" s="44">
        <v>355239</v>
      </c>
      <c r="M492" s="45">
        <f t="shared" si="15"/>
        <v>207</v>
      </c>
      <c r="N492" s="46">
        <v>2</v>
      </c>
      <c r="O492" s="29"/>
      <c r="P492" s="47" t="s">
        <v>291</v>
      </c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</row>
    <row r="493" spans="3:88" x14ac:dyDescent="0.25">
      <c r="C493" s="130">
        <v>254</v>
      </c>
      <c r="E493" s="119">
        <v>254</v>
      </c>
      <c r="F493" s="107">
        <v>208</v>
      </c>
      <c r="G493" s="107"/>
      <c r="H493" s="82">
        <v>254</v>
      </c>
      <c r="I493" s="82"/>
      <c r="J493" s="48">
        <v>955595</v>
      </c>
      <c r="K493" s="49">
        <f t="shared" si="14"/>
        <v>254</v>
      </c>
      <c r="L493" s="50">
        <v>355239</v>
      </c>
      <c r="M493" s="51">
        <f t="shared" si="15"/>
        <v>208</v>
      </c>
      <c r="N493" s="52">
        <v>2</v>
      </c>
      <c r="P493" s="16" t="s">
        <v>257</v>
      </c>
    </row>
    <row r="494" spans="3:88" x14ac:dyDescent="0.25">
      <c r="C494" s="130">
        <v>138</v>
      </c>
      <c r="E494" s="119">
        <v>255</v>
      </c>
      <c r="F494" s="107">
        <v>209</v>
      </c>
      <c r="G494" s="107"/>
      <c r="H494" s="17">
        <v>138</v>
      </c>
      <c r="I494" s="17"/>
      <c r="J494" s="48">
        <v>955595</v>
      </c>
      <c r="K494" s="49">
        <f t="shared" si="14"/>
        <v>255</v>
      </c>
      <c r="L494" s="50">
        <v>355239</v>
      </c>
      <c r="M494" s="51">
        <f t="shared" si="15"/>
        <v>209</v>
      </c>
      <c r="N494" s="52">
        <v>2</v>
      </c>
      <c r="P494" s="16" t="s">
        <v>141</v>
      </c>
    </row>
    <row r="495" spans="3:88" x14ac:dyDescent="0.25">
      <c r="C495" s="130">
        <v>239</v>
      </c>
      <c r="E495" s="123">
        <v>256</v>
      </c>
      <c r="F495" s="111">
        <v>210</v>
      </c>
      <c r="G495" s="111"/>
      <c r="H495" s="76">
        <v>239</v>
      </c>
      <c r="I495" s="76"/>
      <c r="J495" s="77">
        <v>955595</v>
      </c>
      <c r="K495" s="78">
        <f t="shared" si="14"/>
        <v>256</v>
      </c>
      <c r="L495" s="79">
        <v>355239</v>
      </c>
      <c r="M495" s="80">
        <f t="shared" si="15"/>
        <v>210</v>
      </c>
      <c r="N495" s="81">
        <v>2</v>
      </c>
      <c r="O495" s="39"/>
      <c r="P495" s="40" t="s">
        <v>242</v>
      </c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</row>
    <row r="496" spans="3:88" x14ac:dyDescent="0.25">
      <c r="C496" s="130">
        <v>418</v>
      </c>
      <c r="E496" s="121">
        <v>257</v>
      </c>
      <c r="F496" s="109">
        <v>211</v>
      </c>
      <c r="G496" s="109"/>
      <c r="H496" s="65">
        <v>418</v>
      </c>
      <c r="I496" s="65"/>
      <c r="J496" s="66">
        <v>955595</v>
      </c>
      <c r="K496" s="67">
        <f t="shared" si="14"/>
        <v>257</v>
      </c>
      <c r="L496" s="68">
        <v>355239</v>
      </c>
      <c r="M496" s="69">
        <f t="shared" si="15"/>
        <v>211</v>
      </c>
      <c r="N496" s="70">
        <v>2</v>
      </c>
      <c r="O496" s="59"/>
      <c r="P496" s="60" t="s">
        <v>419</v>
      </c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</row>
    <row r="497" spans="3:88" x14ac:dyDescent="0.25">
      <c r="C497" s="130">
        <v>267</v>
      </c>
      <c r="E497" s="119">
        <v>258</v>
      </c>
      <c r="F497" s="107">
        <v>212</v>
      </c>
      <c r="G497" s="107"/>
      <c r="H497" s="38">
        <v>267</v>
      </c>
      <c r="I497" s="38"/>
      <c r="J497" s="48">
        <v>955595</v>
      </c>
      <c r="K497" s="49">
        <f t="shared" si="14"/>
        <v>258</v>
      </c>
      <c r="L497" s="50">
        <v>355239</v>
      </c>
      <c r="M497" s="51">
        <f t="shared" si="15"/>
        <v>212</v>
      </c>
      <c r="N497" s="52">
        <v>2</v>
      </c>
      <c r="O497" s="39"/>
      <c r="P497" s="40" t="s">
        <v>270</v>
      </c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</row>
    <row r="498" spans="3:88" x14ac:dyDescent="0.25">
      <c r="C498" s="130">
        <v>83</v>
      </c>
      <c r="E498" s="123">
        <v>259</v>
      </c>
      <c r="F498" s="111">
        <v>213</v>
      </c>
      <c r="G498" s="111"/>
      <c r="H498" s="76">
        <v>83</v>
      </c>
      <c r="I498" s="76"/>
      <c r="J498" s="77">
        <v>955595</v>
      </c>
      <c r="K498" s="78">
        <f t="shared" si="14"/>
        <v>259</v>
      </c>
      <c r="L498" s="79">
        <v>355239</v>
      </c>
      <c r="M498" s="80">
        <f t="shared" si="15"/>
        <v>213</v>
      </c>
      <c r="N498" s="81">
        <v>2</v>
      </c>
      <c r="O498" s="63"/>
      <c r="P498" s="64" t="s">
        <v>86</v>
      </c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  <c r="CD498" s="63"/>
      <c r="CE498" s="63"/>
      <c r="CF498" s="63"/>
      <c r="CG498" s="63"/>
      <c r="CH498" s="63"/>
      <c r="CI498" s="63"/>
      <c r="CJ498" s="63"/>
    </row>
    <row r="499" spans="3:88" x14ac:dyDescent="0.25">
      <c r="C499" s="130">
        <v>515</v>
      </c>
      <c r="E499" s="121">
        <v>260</v>
      </c>
      <c r="F499" s="109">
        <v>214</v>
      </c>
      <c r="G499" s="109"/>
      <c r="H499" s="65">
        <v>515</v>
      </c>
      <c r="I499" s="65"/>
      <c r="J499" s="66">
        <v>955595</v>
      </c>
      <c r="K499" s="67">
        <f t="shared" si="14"/>
        <v>260</v>
      </c>
      <c r="L499" s="68">
        <v>355239</v>
      </c>
      <c r="M499" s="69">
        <f t="shared" si="15"/>
        <v>214</v>
      </c>
      <c r="N499" s="70">
        <v>2</v>
      </c>
      <c r="P499" s="16" t="s">
        <v>516</v>
      </c>
    </row>
    <row r="500" spans="3:88" x14ac:dyDescent="0.25">
      <c r="C500" s="130">
        <v>333</v>
      </c>
      <c r="E500" s="119">
        <v>261</v>
      </c>
      <c r="F500" s="107">
        <v>215</v>
      </c>
      <c r="G500" s="107"/>
      <c r="H500" s="38">
        <v>333</v>
      </c>
      <c r="I500" s="38"/>
      <c r="J500" s="48">
        <v>955595</v>
      </c>
      <c r="K500" s="49">
        <f t="shared" si="14"/>
        <v>261</v>
      </c>
      <c r="L500" s="50">
        <v>355239</v>
      </c>
      <c r="M500" s="51">
        <f t="shared" si="15"/>
        <v>215</v>
      </c>
      <c r="N500" s="52">
        <v>2</v>
      </c>
      <c r="O500" s="39"/>
      <c r="P500" s="40" t="s">
        <v>335</v>
      </c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</row>
    <row r="501" spans="3:88" x14ac:dyDescent="0.25">
      <c r="C501" s="130">
        <v>540</v>
      </c>
      <c r="E501" s="118">
        <v>262</v>
      </c>
      <c r="F501" s="106">
        <v>216</v>
      </c>
      <c r="G501" s="106"/>
      <c r="H501" s="41">
        <v>540</v>
      </c>
      <c r="I501" s="41"/>
      <c r="J501" s="42">
        <v>955595</v>
      </c>
      <c r="K501" s="43">
        <f t="shared" si="14"/>
        <v>262</v>
      </c>
      <c r="L501" s="44">
        <v>355239</v>
      </c>
      <c r="M501" s="45">
        <f t="shared" si="15"/>
        <v>216</v>
      </c>
      <c r="N501" s="46">
        <v>2</v>
      </c>
      <c r="P501" s="16" t="s">
        <v>541</v>
      </c>
    </row>
    <row r="502" spans="3:88" x14ac:dyDescent="0.25">
      <c r="C502" s="130">
        <v>54</v>
      </c>
      <c r="E502" s="119">
        <v>263</v>
      </c>
      <c r="F502" s="107">
        <v>217</v>
      </c>
      <c r="G502" s="107"/>
      <c r="H502" s="82">
        <v>54</v>
      </c>
      <c r="I502" s="82"/>
      <c r="J502" s="48">
        <v>955595</v>
      </c>
      <c r="K502" s="49">
        <f t="shared" si="14"/>
        <v>263</v>
      </c>
      <c r="L502" s="50">
        <v>355239</v>
      </c>
      <c r="M502" s="51">
        <f t="shared" si="15"/>
        <v>217</v>
      </c>
      <c r="N502" s="52">
        <v>2</v>
      </c>
      <c r="O502" s="36"/>
      <c r="P502" s="37" t="s">
        <v>57</v>
      </c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</row>
    <row r="503" spans="3:88" x14ac:dyDescent="0.25">
      <c r="C503" s="130">
        <v>118</v>
      </c>
      <c r="E503" s="119">
        <v>264</v>
      </c>
      <c r="F503" s="107">
        <v>218</v>
      </c>
      <c r="G503" s="107"/>
      <c r="H503" s="17">
        <v>118</v>
      </c>
      <c r="I503" s="17"/>
      <c r="J503" s="48">
        <v>955595</v>
      </c>
      <c r="K503" s="49">
        <f t="shared" si="14"/>
        <v>264</v>
      </c>
      <c r="L503" s="50">
        <v>355239</v>
      </c>
      <c r="M503" s="51">
        <f t="shared" si="15"/>
        <v>218</v>
      </c>
      <c r="N503" s="52">
        <v>2</v>
      </c>
      <c r="P503" s="16" t="s">
        <v>121</v>
      </c>
    </row>
    <row r="504" spans="3:88" x14ac:dyDescent="0.25">
      <c r="C504" s="130">
        <v>237</v>
      </c>
      <c r="E504" s="118">
        <v>265</v>
      </c>
      <c r="F504" s="106">
        <v>219</v>
      </c>
      <c r="G504" s="106"/>
      <c r="H504" s="41">
        <v>237</v>
      </c>
      <c r="I504" s="41"/>
      <c r="J504" s="42">
        <v>955595</v>
      </c>
      <c r="K504" s="43">
        <f t="shared" si="14"/>
        <v>265</v>
      </c>
      <c r="L504" s="44">
        <v>355239</v>
      </c>
      <c r="M504" s="45">
        <f t="shared" si="15"/>
        <v>219</v>
      </c>
      <c r="N504" s="46">
        <v>2</v>
      </c>
      <c r="O504" s="29"/>
      <c r="P504" s="47" t="s">
        <v>240</v>
      </c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</row>
    <row r="505" spans="3:88" x14ac:dyDescent="0.25">
      <c r="C505" s="130">
        <v>80</v>
      </c>
      <c r="E505" s="119">
        <v>266</v>
      </c>
      <c r="F505" s="107">
        <v>220</v>
      </c>
      <c r="G505" s="107"/>
      <c r="H505" s="82">
        <v>80</v>
      </c>
      <c r="I505" s="82"/>
      <c r="J505" s="48">
        <v>955595</v>
      </c>
      <c r="K505" s="49">
        <f t="shared" si="14"/>
        <v>266</v>
      </c>
      <c r="L505" s="50">
        <v>355239</v>
      </c>
      <c r="M505" s="51">
        <f t="shared" si="15"/>
        <v>220</v>
      </c>
      <c r="N505" s="52">
        <v>2</v>
      </c>
      <c r="O505" s="36"/>
      <c r="P505" s="37" t="s">
        <v>83</v>
      </c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</row>
    <row r="506" spans="3:88" x14ac:dyDescent="0.25">
      <c r="C506" s="130">
        <v>8</v>
      </c>
      <c r="E506" s="119">
        <v>267</v>
      </c>
      <c r="F506" s="107">
        <v>221</v>
      </c>
      <c r="G506" s="107"/>
      <c r="H506" s="17">
        <v>8</v>
      </c>
      <c r="I506" s="17"/>
      <c r="J506" s="48">
        <v>955595</v>
      </c>
      <c r="K506" s="49">
        <f t="shared" si="14"/>
        <v>267</v>
      </c>
      <c r="L506" s="50">
        <v>355239</v>
      </c>
      <c r="M506" s="51">
        <f t="shared" si="15"/>
        <v>221</v>
      </c>
      <c r="N506" s="52">
        <v>2</v>
      </c>
      <c r="P506" s="16" t="s">
        <v>11</v>
      </c>
    </row>
    <row r="507" spans="3:88" x14ac:dyDescent="0.25">
      <c r="C507" s="130">
        <v>226</v>
      </c>
      <c r="E507" s="123">
        <v>268</v>
      </c>
      <c r="F507" s="111">
        <v>222</v>
      </c>
      <c r="G507" s="111"/>
      <c r="H507" s="76">
        <v>226</v>
      </c>
      <c r="I507" s="76"/>
      <c r="J507" s="77">
        <v>955595</v>
      </c>
      <c r="K507" s="78">
        <f t="shared" si="14"/>
        <v>268</v>
      </c>
      <c r="L507" s="79">
        <v>355239</v>
      </c>
      <c r="M507" s="80">
        <f t="shared" si="15"/>
        <v>222</v>
      </c>
      <c r="N507" s="81">
        <v>2</v>
      </c>
      <c r="O507" s="39"/>
      <c r="P507" s="40" t="s">
        <v>229</v>
      </c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</row>
    <row r="508" spans="3:88" x14ac:dyDescent="0.25">
      <c r="C508" s="130">
        <v>473</v>
      </c>
      <c r="E508" s="121">
        <v>269</v>
      </c>
      <c r="F508" s="109">
        <v>223</v>
      </c>
      <c r="G508" s="109"/>
      <c r="H508" s="65">
        <v>473</v>
      </c>
      <c r="I508" s="65"/>
      <c r="J508" s="66">
        <v>955595</v>
      </c>
      <c r="K508" s="67">
        <f t="shared" si="14"/>
        <v>269</v>
      </c>
      <c r="L508" s="68">
        <v>355239</v>
      </c>
      <c r="M508" s="69">
        <f t="shared" si="15"/>
        <v>223</v>
      </c>
      <c r="N508" s="70">
        <v>2</v>
      </c>
      <c r="O508" s="59"/>
      <c r="P508" s="60" t="s">
        <v>474</v>
      </c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</row>
    <row r="509" spans="3:88" x14ac:dyDescent="0.25">
      <c r="C509" s="130">
        <v>554</v>
      </c>
      <c r="E509" s="119">
        <v>270</v>
      </c>
      <c r="F509" s="107">
        <v>224</v>
      </c>
      <c r="G509" s="107"/>
      <c r="H509" s="38">
        <v>554</v>
      </c>
      <c r="I509" s="38"/>
      <c r="J509" s="48">
        <v>955595</v>
      </c>
      <c r="K509" s="49">
        <f t="shared" si="14"/>
        <v>270</v>
      </c>
      <c r="L509" s="50">
        <v>355239</v>
      </c>
      <c r="M509" s="51">
        <f t="shared" si="15"/>
        <v>224</v>
      </c>
      <c r="N509" s="52">
        <v>2</v>
      </c>
      <c r="O509" s="39"/>
      <c r="P509" s="40" t="s">
        <v>555</v>
      </c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</row>
    <row r="510" spans="3:88" x14ac:dyDescent="0.25">
      <c r="C510" s="130">
        <v>168</v>
      </c>
      <c r="E510" s="123">
        <v>271</v>
      </c>
      <c r="F510" s="111">
        <v>225</v>
      </c>
      <c r="G510" s="111"/>
      <c r="H510" s="76">
        <v>168</v>
      </c>
      <c r="I510" s="76"/>
      <c r="J510" s="77">
        <v>955595</v>
      </c>
      <c r="K510" s="78">
        <f t="shared" si="14"/>
        <v>271</v>
      </c>
      <c r="L510" s="79">
        <v>355239</v>
      </c>
      <c r="M510" s="80">
        <f t="shared" si="15"/>
        <v>225</v>
      </c>
      <c r="N510" s="81">
        <v>2</v>
      </c>
      <c r="O510" s="63"/>
      <c r="P510" s="64" t="s">
        <v>171</v>
      </c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63"/>
      <c r="CF510" s="63"/>
      <c r="CG510" s="63"/>
      <c r="CH510" s="63"/>
      <c r="CI510" s="63"/>
      <c r="CJ510" s="63"/>
    </row>
    <row r="511" spans="3:88" x14ac:dyDescent="0.25">
      <c r="C511" s="130">
        <v>242</v>
      </c>
      <c r="E511" s="122">
        <v>272</v>
      </c>
      <c r="F511" s="110">
        <v>226</v>
      </c>
      <c r="G511" s="110"/>
      <c r="H511" s="30">
        <v>242</v>
      </c>
      <c r="I511" s="30"/>
      <c r="J511" s="71">
        <v>955595</v>
      </c>
      <c r="K511" s="72">
        <f t="shared" si="14"/>
        <v>272</v>
      </c>
      <c r="L511" s="73">
        <v>355239</v>
      </c>
      <c r="M511" s="74">
        <f t="shared" si="15"/>
        <v>226</v>
      </c>
      <c r="N511" s="52">
        <v>2</v>
      </c>
      <c r="P511" s="16" t="s">
        <v>245</v>
      </c>
    </row>
    <row r="512" spans="3:88" x14ac:dyDescent="0.25">
      <c r="C512" s="130">
        <v>362</v>
      </c>
      <c r="E512" s="119">
        <v>273</v>
      </c>
      <c r="F512" s="107">
        <v>227</v>
      </c>
      <c r="G512" s="107"/>
      <c r="H512" s="38">
        <v>362</v>
      </c>
      <c r="I512" s="38"/>
      <c r="J512" s="48">
        <v>955595</v>
      </c>
      <c r="K512" s="49">
        <f t="shared" si="14"/>
        <v>273</v>
      </c>
      <c r="L512" s="50">
        <v>355239</v>
      </c>
      <c r="M512" s="51">
        <f t="shared" si="15"/>
        <v>227</v>
      </c>
      <c r="N512" s="52">
        <v>2</v>
      </c>
      <c r="O512" s="39"/>
      <c r="P512" s="40" t="s">
        <v>364</v>
      </c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</row>
    <row r="513" spans="3:88" x14ac:dyDescent="0.25">
      <c r="C513" s="130">
        <v>150</v>
      </c>
      <c r="E513" s="118">
        <v>275</v>
      </c>
      <c r="F513" s="106">
        <v>229</v>
      </c>
      <c r="G513" s="106"/>
      <c r="H513" s="41">
        <v>150</v>
      </c>
      <c r="I513" s="41"/>
      <c r="J513" s="42">
        <v>955595</v>
      </c>
      <c r="K513" s="43">
        <f t="shared" si="14"/>
        <v>275</v>
      </c>
      <c r="L513" s="44">
        <v>355239</v>
      </c>
      <c r="M513" s="45">
        <f t="shared" si="15"/>
        <v>229</v>
      </c>
      <c r="N513" s="46">
        <v>2</v>
      </c>
      <c r="O513" s="39"/>
      <c r="P513" s="40" t="s">
        <v>153</v>
      </c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</row>
    <row r="514" spans="3:88" x14ac:dyDescent="0.25">
      <c r="C514" s="130">
        <v>15</v>
      </c>
      <c r="E514" s="119">
        <v>276</v>
      </c>
      <c r="F514" s="107">
        <v>230</v>
      </c>
      <c r="G514" s="107"/>
      <c r="H514" s="82">
        <v>15</v>
      </c>
      <c r="I514" s="82"/>
      <c r="J514" s="48">
        <v>955595</v>
      </c>
      <c r="K514" s="49">
        <f t="shared" si="14"/>
        <v>276</v>
      </c>
      <c r="L514" s="50">
        <v>355239</v>
      </c>
      <c r="M514" s="51">
        <f t="shared" si="15"/>
        <v>230</v>
      </c>
      <c r="N514" s="52">
        <v>2</v>
      </c>
      <c r="O514" s="36"/>
      <c r="P514" s="37" t="s">
        <v>18</v>
      </c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</row>
    <row r="515" spans="3:88" x14ac:dyDescent="0.25">
      <c r="C515" s="130">
        <v>283</v>
      </c>
      <c r="E515" s="119" t="e">
        <v>#VALUE!</v>
      </c>
      <c r="F515" s="107">
        <v>231</v>
      </c>
      <c r="G515" s="107"/>
      <c r="H515" s="38">
        <v>283</v>
      </c>
      <c r="I515" s="38"/>
      <c r="J515" s="48">
        <v>955595</v>
      </c>
      <c r="K515" s="49" t="e">
        <f t="shared" si="14"/>
        <v>#VALUE!</v>
      </c>
      <c r="L515" s="50">
        <v>355239</v>
      </c>
      <c r="M515" s="51">
        <f t="shared" si="15"/>
        <v>231</v>
      </c>
      <c r="N515" s="52">
        <v>2</v>
      </c>
      <c r="O515" s="39"/>
      <c r="P515" s="40" t="s">
        <v>286</v>
      </c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</row>
    <row r="516" spans="3:88" x14ac:dyDescent="0.25">
      <c r="C516" s="130">
        <v>535</v>
      </c>
      <c r="E516" s="118" t="e">
        <v>#VALUE!</v>
      </c>
      <c r="F516" s="106">
        <v>232</v>
      </c>
      <c r="G516" s="106"/>
      <c r="H516" s="41">
        <v>535</v>
      </c>
      <c r="I516" s="41"/>
      <c r="J516" s="42">
        <v>955595</v>
      </c>
      <c r="K516" s="43" t="e">
        <f t="shared" ref="K516:K569" si="16">FIND(J516,P516,1)</f>
        <v>#VALUE!</v>
      </c>
      <c r="L516" s="44">
        <v>355239</v>
      </c>
      <c r="M516" s="45">
        <f t="shared" ref="M516:M569" si="17">FIND(L516,P516,1)</f>
        <v>232</v>
      </c>
      <c r="N516" s="46">
        <v>2</v>
      </c>
      <c r="O516" s="29"/>
      <c r="P516" s="47" t="s">
        <v>536</v>
      </c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</row>
    <row r="517" spans="3:88" x14ac:dyDescent="0.25">
      <c r="C517" s="130">
        <v>335</v>
      </c>
      <c r="E517" s="119" t="e">
        <v>#VALUE!</v>
      </c>
      <c r="F517" s="107">
        <v>233</v>
      </c>
      <c r="G517" s="107"/>
      <c r="H517" s="82">
        <v>335</v>
      </c>
      <c r="I517" s="82"/>
      <c r="J517" s="48">
        <v>955595</v>
      </c>
      <c r="K517" s="49" t="e">
        <f t="shared" si="16"/>
        <v>#VALUE!</v>
      </c>
      <c r="L517" s="50">
        <v>355239</v>
      </c>
      <c r="M517" s="51">
        <f t="shared" si="17"/>
        <v>233</v>
      </c>
      <c r="N517" s="52">
        <v>2</v>
      </c>
      <c r="O517" s="39"/>
      <c r="P517" s="40" t="s">
        <v>337</v>
      </c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</row>
    <row r="518" spans="3:88" x14ac:dyDescent="0.25">
      <c r="C518" s="130">
        <v>315</v>
      </c>
      <c r="E518" s="119" t="e">
        <v>#VALUE!</v>
      </c>
      <c r="F518" s="107">
        <v>234</v>
      </c>
      <c r="G518" s="107"/>
      <c r="H518" s="38">
        <v>315</v>
      </c>
      <c r="I518" s="38"/>
      <c r="J518" s="48">
        <v>955595</v>
      </c>
      <c r="K518" s="49" t="e">
        <f t="shared" si="16"/>
        <v>#VALUE!</v>
      </c>
      <c r="L518" s="50">
        <v>355239</v>
      </c>
      <c r="M518" s="51">
        <f t="shared" si="17"/>
        <v>234</v>
      </c>
      <c r="N518" s="52">
        <v>2</v>
      </c>
      <c r="O518" s="39"/>
      <c r="P518" s="40" t="s">
        <v>318</v>
      </c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</row>
    <row r="519" spans="3:88" x14ac:dyDescent="0.25">
      <c r="C519" s="130">
        <v>313</v>
      </c>
      <c r="E519" s="123" t="e">
        <v>#VALUE!</v>
      </c>
      <c r="F519" s="111">
        <v>235</v>
      </c>
      <c r="G519" s="111"/>
      <c r="H519" s="76">
        <v>313</v>
      </c>
      <c r="I519" s="76"/>
      <c r="J519" s="77">
        <v>955595</v>
      </c>
      <c r="K519" s="78" t="e">
        <f t="shared" si="16"/>
        <v>#VALUE!</v>
      </c>
      <c r="L519" s="79">
        <v>355239</v>
      </c>
      <c r="M519" s="80">
        <f t="shared" si="17"/>
        <v>235</v>
      </c>
      <c r="N519" s="81">
        <v>2</v>
      </c>
      <c r="O519" s="39"/>
      <c r="P519" s="40" t="s">
        <v>316</v>
      </c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</row>
    <row r="520" spans="3:88" x14ac:dyDescent="0.25">
      <c r="C520" s="130">
        <v>538</v>
      </c>
      <c r="E520" s="119">
        <v>1</v>
      </c>
      <c r="F520" s="107">
        <v>236</v>
      </c>
      <c r="G520" s="107"/>
      <c r="H520" s="82">
        <v>538</v>
      </c>
      <c r="I520" s="82"/>
      <c r="J520" s="48">
        <v>955595</v>
      </c>
      <c r="K520" s="49">
        <f t="shared" si="16"/>
        <v>1</v>
      </c>
      <c r="L520" s="50">
        <v>355239</v>
      </c>
      <c r="M520" s="51">
        <f t="shared" si="17"/>
        <v>236</v>
      </c>
      <c r="N520" s="52">
        <v>2</v>
      </c>
      <c r="O520" s="59"/>
      <c r="P520" s="60" t="s">
        <v>539</v>
      </c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</row>
    <row r="521" spans="3:88" x14ac:dyDescent="0.25">
      <c r="C521" s="130">
        <v>279</v>
      </c>
      <c r="E521" s="119">
        <v>2</v>
      </c>
      <c r="F521" s="107">
        <v>237</v>
      </c>
      <c r="G521" s="107"/>
      <c r="H521" s="38">
        <v>279</v>
      </c>
      <c r="I521" s="38"/>
      <c r="J521" s="48">
        <v>955595</v>
      </c>
      <c r="K521" s="49">
        <f t="shared" si="16"/>
        <v>2</v>
      </c>
      <c r="L521" s="50">
        <v>355239</v>
      </c>
      <c r="M521" s="51">
        <f t="shared" si="17"/>
        <v>237</v>
      </c>
      <c r="N521" s="52">
        <v>2</v>
      </c>
      <c r="O521" s="39"/>
      <c r="P521" s="40" t="s">
        <v>282</v>
      </c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</row>
    <row r="522" spans="3:88" x14ac:dyDescent="0.25">
      <c r="C522" s="130">
        <v>422</v>
      </c>
      <c r="E522" s="123">
        <v>3</v>
      </c>
      <c r="F522" s="111">
        <v>238</v>
      </c>
      <c r="G522" s="111"/>
      <c r="H522" s="76">
        <v>422</v>
      </c>
      <c r="I522" s="76"/>
      <c r="J522" s="77">
        <v>955595</v>
      </c>
      <c r="K522" s="78">
        <f t="shared" si="16"/>
        <v>3</v>
      </c>
      <c r="L522" s="79">
        <v>355239</v>
      </c>
      <c r="M522" s="80">
        <f t="shared" si="17"/>
        <v>238</v>
      </c>
      <c r="N522" s="81">
        <v>2</v>
      </c>
      <c r="O522" s="63"/>
      <c r="P522" s="64" t="s">
        <v>423</v>
      </c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  <c r="CD522" s="63"/>
      <c r="CE522" s="63"/>
      <c r="CF522" s="63"/>
      <c r="CG522" s="63"/>
      <c r="CH522" s="63"/>
      <c r="CI522" s="63"/>
      <c r="CJ522" s="63"/>
    </row>
    <row r="523" spans="3:88" x14ac:dyDescent="0.25">
      <c r="C523" s="130">
        <v>380</v>
      </c>
      <c r="E523" s="119">
        <v>4</v>
      </c>
      <c r="F523" s="107">
        <v>239</v>
      </c>
      <c r="G523" s="107"/>
      <c r="H523" s="82">
        <v>380</v>
      </c>
      <c r="I523" s="82"/>
      <c r="J523" s="48">
        <v>955595</v>
      </c>
      <c r="K523" s="49">
        <f t="shared" si="16"/>
        <v>4</v>
      </c>
      <c r="L523" s="50">
        <v>355239</v>
      </c>
      <c r="M523" s="51">
        <f t="shared" si="17"/>
        <v>239</v>
      </c>
      <c r="N523" s="52">
        <v>2</v>
      </c>
      <c r="O523" s="39"/>
      <c r="P523" s="40" t="s">
        <v>381</v>
      </c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</row>
    <row r="524" spans="3:88" x14ac:dyDescent="0.25">
      <c r="C524" s="130">
        <v>38</v>
      </c>
      <c r="E524" s="119">
        <v>5</v>
      </c>
      <c r="F524" s="107">
        <v>240</v>
      </c>
      <c r="G524" s="107"/>
      <c r="H524" s="38">
        <v>38</v>
      </c>
      <c r="I524" s="38"/>
      <c r="J524" s="48">
        <v>955595</v>
      </c>
      <c r="K524" s="49">
        <f t="shared" si="16"/>
        <v>5</v>
      </c>
      <c r="L524" s="50">
        <v>355239</v>
      </c>
      <c r="M524" s="51">
        <f t="shared" si="17"/>
        <v>240</v>
      </c>
      <c r="N524" s="52">
        <v>2</v>
      </c>
      <c r="O524" s="39"/>
      <c r="P524" s="40" t="s">
        <v>41</v>
      </c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</row>
    <row r="525" spans="3:88" x14ac:dyDescent="0.25">
      <c r="C525" s="130">
        <v>229</v>
      </c>
      <c r="E525" s="118">
        <v>6</v>
      </c>
      <c r="F525" s="106">
        <v>241</v>
      </c>
      <c r="G525" s="106"/>
      <c r="H525" s="41">
        <v>229</v>
      </c>
      <c r="I525" s="41"/>
      <c r="J525" s="42">
        <v>955595</v>
      </c>
      <c r="K525" s="43">
        <f t="shared" si="16"/>
        <v>6</v>
      </c>
      <c r="L525" s="44">
        <v>355239</v>
      </c>
      <c r="M525" s="45">
        <f t="shared" si="17"/>
        <v>241</v>
      </c>
      <c r="N525" s="46">
        <v>2</v>
      </c>
      <c r="P525" s="16" t="s">
        <v>232</v>
      </c>
    </row>
    <row r="526" spans="3:88" x14ac:dyDescent="0.25">
      <c r="C526" s="130">
        <v>417</v>
      </c>
      <c r="E526" s="119">
        <v>7</v>
      </c>
      <c r="F526" s="107">
        <v>242</v>
      </c>
      <c r="G526" s="107"/>
      <c r="H526" s="82">
        <v>417</v>
      </c>
      <c r="I526" s="82"/>
      <c r="J526" s="48">
        <v>955595</v>
      </c>
      <c r="K526" s="49">
        <f t="shared" si="16"/>
        <v>7</v>
      </c>
      <c r="L526" s="50">
        <v>355239</v>
      </c>
      <c r="M526" s="51">
        <f t="shared" si="17"/>
        <v>242</v>
      </c>
      <c r="N526" s="52">
        <v>2</v>
      </c>
      <c r="O526" s="36"/>
      <c r="P526" s="37" t="s">
        <v>418</v>
      </c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</row>
    <row r="527" spans="3:88" x14ac:dyDescent="0.25">
      <c r="C527" s="130">
        <v>98</v>
      </c>
      <c r="E527" s="119">
        <v>8</v>
      </c>
      <c r="F527" s="107">
        <v>243</v>
      </c>
      <c r="G527" s="107"/>
      <c r="H527" s="17">
        <v>98</v>
      </c>
      <c r="I527" s="17"/>
      <c r="J527" s="48">
        <v>955595</v>
      </c>
      <c r="K527" s="49">
        <f t="shared" si="16"/>
        <v>8</v>
      </c>
      <c r="L527" s="50">
        <v>355239</v>
      </c>
      <c r="M527" s="51">
        <f t="shared" si="17"/>
        <v>243</v>
      </c>
      <c r="N527" s="52">
        <v>2</v>
      </c>
      <c r="P527" s="16" t="s">
        <v>101</v>
      </c>
    </row>
    <row r="528" spans="3:88" x14ac:dyDescent="0.25">
      <c r="C528" s="130">
        <v>235</v>
      </c>
      <c r="E528" s="118">
        <v>9</v>
      </c>
      <c r="F528" s="106">
        <v>244</v>
      </c>
      <c r="G528" s="106"/>
      <c r="H528" s="41">
        <v>235</v>
      </c>
      <c r="I528" s="41"/>
      <c r="J528" s="42">
        <v>955595</v>
      </c>
      <c r="K528" s="43">
        <f t="shared" si="16"/>
        <v>9</v>
      </c>
      <c r="L528" s="44">
        <v>355239</v>
      </c>
      <c r="M528" s="45">
        <f t="shared" si="17"/>
        <v>244</v>
      </c>
      <c r="N528" s="46">
        <v>2</v>
      </c>
      <c r="O528" s="29"/>
      <c r="P528" s="47" t="s">
        <v>238</v>
      </c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</row>
    <row r="529" spans="3:88" x14ac:dyDescent="0.25">
      <c r="C529" s="130">
        <v>305</v>
      </c>
      <c r="E529" s="119">
        <v>10</v>
      </c>
      <c r="F529" s="107">
        <v>245</v>
      </c>
      <c r="G529" s="107"/>
      <c r="H529" s="82">
        <v>305</v>
      </c>
      <c r="I529" s="82"/>
      <c r="J529" s="48">
        <v>955595</v>
      </c>
      <c r="K529" s="49">
        <f t="shared" si="16"/>
        <v>10</v>
      </c>
      <c r="L529" s="50">
        <v>355239</v>
      </c>
      <c r="M529" s="51">
        <f t="shared" si="17"/>
        <v>245</v>
      </c>
      <c r="N529" s="52">
        <v>2</v>
      </c>
      <c r="O529" s="36"/>
      <c r="P529" s="37" t="s">
        <v>308</v>
      </c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</row>
    <row r="530" spans="3:88" x14ac:dyDescent="0.25">
      <c r="C530" s="130">
        <v>312</v>
      </c>
      <c r="E530" s="119">
        <v>11</v>
      </c>
      <c r="F530" s="107">
        <v>246</v>
      </c>
      <c r="G530" s="107"/>
      <c r="H530" s="38">
        <v>312</v>
      </c>
      <c r="I530" s="38"/>
      <c r="J530" s="48">
        <v>955595</v>
      </c>
      <c r="K530" s="49">
        <f t="shared" si="16"/>
        <v>11</v>
      </c>
      <c r="L530" s="50">
        <v>355239</v>
      </c>
      <c r="M530" s="51">
        <f t="shared" si="17"/>
        <v>246</v>
      </c>
      <c r="N530" s="52">
        <v>2</v>
      </c>
      <c r="P530" s="16" t="s">
        <v>315</v>
      </c>
    </row>
    <row r="531" spans="3:88" x14ac:dyDescent="0.25">
      <c r="C531" s="130">
        <v>369</v>
      </c>
      <c r="E531" s="123">
        <v>12</v>
      </c>
      <c r="F531" s="111">
        <v>247</v>
      </c>
      <c r="G531" s="111"/>
      <c r="H531" s="76">
        <v>369</v>
      </c>
      <c r="I531" s="76"/>
      <c r="J531" s="77">
        <v>955595</v>
      </c>
      <c r="K531" s="78">
        <f t="shared" si="16"/>
        <v>12</v>
      </c>
      <c r="L531" s="79">
        <v>355239</v>
      </c>
      <c r="M531" s="80">
        <f t="shared" si="17"/>
        <v>247</v>
      </c>
      <c r="N531" s="81">
        <v>2</v>
      </c>
      <c r="O531" s="39"/>
      <c r="P531" s="40" t="s">
        <v>371</v>
      </c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</row>
    <row r="532" spans="3:88" x14ac:dyDescent="0.25">
      <c r="C532" s="130">
        <v>431</v>
      </c>
      <c r="E532" s="119">
        <v>13</v>
      </c>
      <c r="F532" s="107">
        <v>248</v>
      </c>
      <c r="G532" s="107"/>
      <c r="H532" s="82">
        <v>431</v>
      </c>
      <c r="I532" s="82"/>
      <c r="J532" s="48">
        <v>955595</v>
      </c>
      <c r="K532" s="49">
        <f t="shared" si="16"/>
        <v>13</v>
      </c>
      <c r="L532" s="50">
        <v>355239</v>
      </c>
      <c r="M532" s="51">
        <f t="shared" si="17"/>
        <v>248</v>
      </c>
      <c r="N532" s="52">
        <v>2</v>
      </c>
      <c r="O532" s="59"/>
      <c r="P532" s="127" t="s">
        <v>432</v>
      </c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</row>
    <row r="533" spans="3:88" x14ac:dyDescent="0.25">
      <c r="C533" s="130">
        <v>212</v>
      </c>
      <c r="E533" s="119">
        <v>14</v>
      </c>
      <c r="F533" s="107">
        <v>249</v>
      </c>
      <c r="G533" s="107"/>
      <c r="H533" s="38">
        <v>212</v>
      </c>
      <c r="I533" s="38"/>
      <c r="J533" s="48">
        <v>955595</v>
      </c>
      <c r="K533" s="49">
        <f t="shared" si="16"/>
        <v>14</v>
      </c>
      <c r="L533" s="50">
        <v>355239</v>
      </c>
      <c r="M533" s="51">
        <f t="shared" si="17"/>
        <v>249</v>
      </c>
      <c r="N533" s="52">
        <v>2</v>
      </c>
      <c r="O533" s="39"/>
      <c r="P533" s="40" t="s">
        <v>215</v>
      </c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</row>
    <row r="534" spans="3:88" x14ac:dyDescent="0.25">
      <c r="C534" s="130">
        <v>359</v>
      </c>
      <c r="E534" s="123">
        <v>15</v>
      </c>
      <c r="F534" s="111">
        <v>250</v>
      </c>
      <c r="G534" s="111"/>
      <c r="H534" s="76">
        <v>359</v>
      </c>
      <c r="I534" s="76"/>
      <c r="J534" s="77">
        <v>955595</v>
      </c>
      <c r="K534" s="78">
        <f t="shared" si="16"/>
        <v>15</v>
      </c>
      <c r="L534" s="79">
        <v>355239</v>
      </c>
      <c r="M534" s="80">
        <f t="shared" si="17"/>
        <v>250</v>
      </c>
      <c r="N534" s="81">
        <v>2</v>
      </c>
      <c r="O534" s="63"/>
      <c r="P534" s="64" t="s">
        <v>361</v>
      </c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  <c r="CD534" s="63"/>
      <c r="CE534" s="63"/>
      <c r="CF534" s="63"/>
      <c r="CG534" s="63"/>
      <c r="CH534" s="63"/>
      <c r="CI534" s="63"/>
      <c r="CJ534" s="63"/>
    </row>
    <row r="535" spans="3:88" x14ac:dyDescent="0.25">
      <c r="C535" s="130">
        <v>430</v>
      </c>
      <c r="E535" s="119">
        <v>16</v>
      </c>
      <c r="F535" s="107">
        <v>251</v>
      </c>
      <c r="G535" s="107"/>
      <c r="H535" s="82">
        <v>430</v>
      </c>
      <c r="I535" s="82"/>
      <c r="J535" s="48">
        <v>955595</v>
      </c>
      <c r="K535" s="49">
        <f t="shared" si="16"/>
        <v>16</v>
      </c>
      <c r="L535" s="50">
        <v>355239</v>
      </c>
      <c r="M535" s="51">
        <f t="shared" si="17"/>
        <v>251</v>
      </c>
      <c r="N535" s="52">
        <v>2</v>
      </c>
      <c r="O535" s="39"/>
      <c r="P535" s="40" t="s">
        <v>431</v>
      </c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</row>
    <row r="536" spans="3:88" x14ac:dyDescent="0.25">
      <c r="C536" s="130">
        <v>43</v>
      </c>
      <c r="E536" s="119">
        <v>17</v>
      </c>
      <c r="F536" s="107">
        <v>252</v>
      </c>
      <c r="G536" s="107"/>
      <c r="H536" s="38">
        <v>43</v>
      </c>
      <c r="I536" s="38"/>
      <c r="J536" s="48">
        <v>955595</v>
      </c>
      <c r="K536" s="49">
        <f t="shared" si="16"/>
        <v>17</v>
      </c>
      <c r="L536" s="50">
        <v>355239</v>
      </c>
      <c r="M536" s="51">
        <f t="shared" si="17"/>
        <v>252</v>
      </c>
      <c r="N536" s="52">
        <v>2</v>
      </c>
      <c r="O536" s="39"/>
      <c r="P536" s="40" t="s">
        <v>46</v>
      </c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</row>
    <row r="537" spans="3:88" x14ac:dyDescent="0.25">
      <c r="C537" s="130">
        <v>511</v>
      </c>
      <c r="E537" s="118">
        <v>18</v>
      </c>
      <c r="F537" s="106">
        <v>253</v>
      </c>
      <c r="G537" s="106"/>
      <c r="H537" s="41">
        <v>511</v>
      </c>
      <c r="I537" s="41"/>
      <c r="J537" s="42">
        <v>955595</v>
      </c>
      <c r="K537" s="43">
        <f t="shared" si="16"/>
        <v>18</v>
      </c>
      <c r="L537" s="44">
        <v>355239</v>
      </c>
      <c r="M537" s="45">
        <f t="shared" si="17"/>
        <v>253</v>
      </c>
      <c r="N537" s="46">
        <v>2</v>
      </c>
      <c r="O537" s="39"/>
      <c r="P537" s="40" t="s">
        <v>512</v>
      </c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</row>
    <row r="538" spans="3:88" x14ac:dyDescent="0.25">
      <c r="C538" s="130">
        <v>220</v>
      </c>
      <c r="E538" s="119">
        <v>19</v>
      </c>
      <c r="F538" s="107">
        <v>254</v>
      </c>
      <c r="G538" s="107"/>
      <c r="H538" s="82">
        <v>220</v>
      </c>
      <c r="I538" s="82"/>
      <c r="J538" s="48">
        <v>955595</v>
      </c>
      <c r="K538" s="49">
        <f t="shared" si="16"/>
        <v>19</v>
      </c>
      <c r="L538" s="50">
        <v>355239</v>
      </c>
      <c r="M538" s="51">
        <f t="shared" si="17"/>
        <v>254</v>
      </c>
      <c r="N538" s="52">
        <v>2</v>
      </c>
      <c r="O538" s="36"/>
      <c r="P538" s="37" t="s">
        <v>223</v>
      </c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</row>
    <row r="539" spans="3:88" x14ac:dyDescent="0.25">
      <c r="C539" s="130">
        <v>22</v>
      </c>
      <c r="E539" s="119">
        <v>20</v>
      </c>
      <c r="F539" s="107">
        <v>255</v>
      </c>
      <c r="G539" s="107"/>
      <c r="H539" s="38">
        <v>22</v>
      </c>
      <c r="I539" s="38"/>
      <c r="J539" s="48">
        <v>955595</v>
      </c>
      <c r="K539" s="49">
        <f t="shared" si="16"/>
        <v>20</v>
      </c>
      <c r="L539" s="50">
        <v>355239</v>
      </c>
      <c r="M539" s="51">
        <f t="shared" si="17"/>
        <v>255</v>
      </c>
      <c r="N539" s="52">
        <v>2</v>
      </c>
      <c r="O539" s="39"/>
      <c r="P539" s="40" t="s">
        <v>25</v>
      </c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</row>
    <row r="540" spans="3:88" x14ac:dyDescent="0.25">
      <c r="C540" s="130">
        <v>340</v>
      </c>
      <c r="E540" s="118">
        <v>21</v>
      </c>
      <c r="F540" s="106">
        <v>256</v>
      </c>
      <c r="G540" s="106"/>
      <c r="H540" s="41">
        <v>340</v>
      </c>
      <c r="I540" s="41"/>
      <c r="J540" s="42">
        <v>955595</v>
      </c>
      <c r="K540" s="43">
        <f t="shared" si="16"/>
        <v>21</v>
      </c>
      <c r="L540" s="44">
        <v>355239</v>
      </c>
      <c r="M540" s="45">
        <f t="shared" si="17"/>
        <v>256</v>
      </c>
      <c r="N540" s="46">
        <v>2</v>
      </c>
      <c r="O540" s="29"/>
      <c r="P540" s="47" t="s">
        <v>342</v>
      </c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</row>
    <row r="541" spans="3:88" x14ac:dyDescent="0.25">
      <c r="C541" s="130">
        <v>34</v>
      </c>
      <c r="E541" s="119">
        <v>22</v>
      </c>
      <c r="F541" s="107">
        <v>257</v>
      </c>
      <c r="G541" s="107"/>
      <c r="H541" s="82">
        <v>34</v>
      </c>
      <c r="I541" s="82"/>
      <c r="J541" s="48">
        <v>955595</v>
      </c>
      <c r="K541" s="49">
        <f t="shared" si="16"/>
        <v>22</v>
      </c>
      <c r="L541" s="50">
        <v>355239</v>
      </c>
      <c r="M541" s="51">
        <f t="shared" si="17"/>
        <v>257</v>
      </c>
      <c r="N541" s="52">
        <v>2</v>
      </c>
      <c r="P541" s="16" t="s">
        <v>37</v>
      </c>
    </row>
    <row r="542" spans="3:88" x14ac:dyDescent="0.25">
      <c r="C542" s="130">
        <v>116</v>
      </c>
      <c r="E542" s="119">
        <v>23</v>
      </c>
      <c r="F542" s="107">
        <v>258</v>
      </c>
      <c r="G542" s="107"/>
      <c r="H542" s="38">
        <v>116</v>
      </c>
      <c r="I542" s="38"/>
      <c r="J542" s="48">
        <v>955595</v>
      </c>
      <c r="K542" s="49">
        <f t="shared" si="16"/>
        <v>23</v>
      </c>
      <c r="L542" s="50">
        <v>355239</v>
      </c>
      <c r="M542" s="51">
        <f t="shared" si="17"/>
        <v>258</v>
      </c>
      <c r="N542" s="52">
        <v>2</v>
      </c>
      <c r="O542" s="39"/>
      <c r="P542" s="40" t="s">
        <v>119</v>
      </c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</row>
    <row r="543" spans="3:88" x14ac:dyDescent="0.25">
      <c r="C543" s="130">
        <v>462</v>
      </c>
      <c r="E543" s="123">
        <v>24</v>
      </c>
      <c r="F543" s="111">
        <v>259</v>
      </c>
      <c r="G543" s="111"/>
      <c r="H543" s="76">
        <v>462</v>
      </c>
      <c r="I543" s="76"/>
      <c r="J543" s="77">
        <v>955595</v>
      </c>
      <c r="K543" s="78">
        <f t="shared" si="16"/>
        <v>24</v>
      </c>
      <c r="L543" s="79">
        <v>355239</v>
      </c>
      <c r="M543" s="80">
        <f t="shared" si="17"/>
        <v>259</v>
      </c>
      <c r="N543" s="81">
        <v>2</v>
      </c>
      <c r="P543" s="6" t="s">
        <v>463</v>
      </c>
    </row>
    <row r="544" spans="3:88" x14ac:dyDescent="0.25">
      <c r="C544" s="130">
        <v>384</v>
      </c>
      <c r="E544" s="119">
        <v>25</v>
      </c>
      <c r="F544" s="107">
        <v>260</v>
      </c>
      <c r="G544" s="107"/>
      <c r="H544" s="82">
        <v>384</v>
      </c>
      <c r="I544" s="82"/>
      <c r="J544" s="48">
        <v>955595</v>
      </c>
      <c r="K544" s="49">
        <f t="shared" si="16"/>
        <v>25</v>
      </c>
      <c r="L544" s="50">
        <v>355239</v>
      </c>
      <c r="M544" s="51">
        <f t="shared" si="17"/>
        <v>260</v>
      </c>
      <c r="N544" s="52">
        <v>2</v>
      </c>
      <c r="O544" s="59"/>
      <c r="P544" s="60" t="s">
        <v>385</v>
      </c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</row>
    <row r="545" spans="3:88" x14ac:dyDescent="0.25">
      <c r="C545" s="130">
        <v>151</v>
      </c>
      <c r="E545" s="119">
        <v>26</v>
      </c>
      <c r="F545" s="107">
        <v>261</v>
      </c>
      <c r="G545" s="107"/>
      <c r="H545" s="17">
        <v>151</v>
      </c>
      <c r="I545" s="17"/>
      <c r="J545" s="48">
        <v>955595</v>
      </c>
      <c r="K545" s="49">
        <f t="shared" si="16"/>
        <v>26</v>
      </c>
      <c r="L545" s="50">
        <v>355239</v>
      </c>
      <c r="M545" s="51">
        <f t="shared" si="17"/>
        <v>261</v>
      </c>
      <c r="N545" s="52">
        <v>2</v>
      </c>
      <c r="P545" s="16" t="s">
        <v>154</v>
      </c>
    </row>
    <row r="546" spans="3:88" x14ac:dyDescent="0.25">
      <c r="C546" s="130">
        <v>184</v>
      </c>
      <c r="E546" s="123">
        <v>27</v>
      </c>
      <c r="F546" s="111">
        <v>262</v>
      </c>
      <c r="G546" s="111"/>
      <c r="H546" s="76">
        <v>184</v>
      </c>
      <c r="I546" s="76"/>
      <c r="J546" s="77">
        <v>955595</v>
      </c>
      <c r="K546" s="78">
        <f t="shared" si="16"/>
        <v>27</v>
      </c>
      <c r="L546" s="79">
        <v>355239</v>
      </c>
      <c r="M546" s="80">
        <f t="shared" si="17"/>
        <v>262</v>
      </c>
      <c r="N546" s="81">
        <v>2</v>
      </c>
      <c r="O546" s="63"/>
      <c r="P546" s="64" t="s">
        <v>187</v>
      </c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  <c r="CD546" s="63"/>
      <c r="CE546" s="63"/>
      <c r="CF546" s="63"/>
      <c r="CG546" s="63"/>
      <c r="CH546" s="63"/>
      <c r="CI546" s="63"/>
      <c r="CJ546" s="63"/>
    </row>
    <row r="547" spans="3:88" x14ac:dyDescent="0.25">
      <c r="C547" s="130">
        <v>131</v>
      </c>
      <c r="E547" s="121">
        <v>28</v>
      </c>
      <c r="F547" s="109">
        <v>263</v>
      </c>
      <c r="G547" s="109"/>
      <c r="H547" s="65">
        <v>131</v>
      </c>
      <c r="I547" s="65"/>
      <c r="J547" s="66">
        <v>955595</v>
      </c>
      <c r="K547" s="67">
        <f t="shared" si="16"/>
        <v>28</v>
      </c>
      <c r="L547" s="68">
        <v>355239</v>
      </c>
      <c r="M547" s="69">
        <f t="shared" si="17"/>
        <v>263</v>
      </c>
      <c r="N547" s="70">
        <v>2</v>
      </c>
      <c r="P547" s="16" t="s">
        <v>134</v>
      </c>
    </row>
    <row r="548" spans="3:88" x14ac:dyDescent="0.25">
      <c r="C548" s="130">
        <v>182</v>
      </c>
      <c r="E548" s="119">
        <v>29</v>
      </c>
      <c r="F548" s="107">
        <v>264</v>
      </c>
      <c r="G548" s="107"/>
      <c r="H548" s="38">
        <v>182</v>
      </c>
      <c r="I548" s="38"/>
      <c r="J548" s="48">
        <v>955595</v>
      </c>
      <c r="K548" s="49">
        <f t="shared" si="16"/>
        <v>29</v>
      </c>
      <c r="L548" s="50">
        <v>355239</v>
      </c>
      <c r="M548" s="51">
        <f t="shared" si="17"/>
        <v>264</v>
      </c>
      <c r="N548" s="52">
        <v>2</v>
      </c>
      <c r="O548" s="39"/>
      <c r="P548" s="40" t="s">
        <v>185</v>
      </c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</row>
    <row r="549" spans="3:88" x14ac:dyDescent="0.25">
      <c r="C549" s="130">
        <v>356</v>
      </c>
      <c r="E549" s="118">
        <v>30</v>
      </c>
      <c r="F549" s="106">
        <v>265</v>
      </c>
      <c r="G549" s="106"/>
      <c r="H549" s="41">
        <v>356</v>
      </c>
      <c r="I549" s="41"/>
      <c r="J549" s="42">
        <v>955595</v>
      </c>
      <c r="K549" s="43">
        <f t="shared" si="16"/>
        <v>30</v>
      </c>
      <c r="L549" s="44">
        <v>355239</v>
      </c>
      <c r="M549" s="45">
        <f t="shared" si="17"/>
        <v>265</v>
      </c>
      <c r="N549" s="46">
        <v>2</v>
      </c>
      <c r="O549" s="39"/>
      <c r="P549" s="40" t="s">
        <v>358</v>
      </c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</row>
    <row r="550" spans="3:88" x14ac:dyDescent="0.25">
      <c r="C550" s="130">
        <v>486</v>
      </c>
      <c r="E550" s="119">
        <v>31</v>
      </c>
      <c r="F550" s="107">
        <v>266</v>
      </c>
      <c r="G550" s="107"/>
      <c r="H550" s="82">
        <v>486</v>
      </c>
      <c r="I550" s="82"/>
      <c r="J550" s="48">
        <v>955595</v>
      </c>
      <c r="K550" s="49">
        <f t="shared" si="16"/>
        <v>31</v>
      </c>
      <c r="L550" s="50">
        <v>355239</v>
      </c>
      <c r="M550" s="51">
        <f t="shared" si="17"/>
        <v>266</v>
      </c>
      <c r="N550" s="52">
        <v>2</v>
      </c>
      <c r="O550" s="36"/>
      <c r="P550" s="37" t="s">
        <v>487</v>
      </c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</row>
    <row r="551" spans="3:88" x14ac:dyDescent="0.25">
      <c r="C551" s="130">
        <v>499</v>
      </c>
      <c r="E551" s="119">
        <v>32</v>
      </c>
      <c r="F551" s="107">
        <v>267</v>
      </c>
      <c r="G551" s="107"/>
      <c r="H551" s="38">
        <v>499</v>
      </c>
      <c r="I551" s="38"/>
      <c r="J551" s="48">
        <v>955595</v>
      </c>
      <c r="K551" s="49">
        <f t="shared" si="16"/>
        <v>32</v>
      </c>
      <c r="L551" s="50">
        <v>355239</v>
      </c>
      <c r="M551" s="51">
        <f t="shared" si="17"/>
        <v>267</v>
      </c>
      <c r="N551" s="52">
        <v>2</v>
      </c>
      <c r="O551" s="39"/>
      <c r="P551" s="40" t="s">
        <v>500</v>
      </c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</row>
    <row r="552" spans="3:88" x14ac:dyDescent="0.25">
      <c r="C552" s="130">
        <v>444</v>
      </c>
      <c r="E552" s="118">
        <v>33</v>
      </c>
      <c r="F552" s="106">
        <v>268</v>
      </c>
      <c r="G552" s="106"/>
      <c r="H552" s="41">
        <v>444</v>
      </c>
      <c r="I552" s="41"/>
      <c r="J552" s="42">
        <v>955595</v>
      </c>
      <c r="K552" s="43">
        <f t="shared" si="16"/>
        <v>33</v>
      </c>
      <c r="L552" s="44">
        <v>355239</v>
      </c>
      <c r="M552" s="45">
        <f t="shared" si="17"/>
        <v>268</v>
      </c>
      <c r="N552" s="46">
        <v>2</v>
      </c>
      <c r="O552" s="29"/>
      <c r="P552" s="47" t="s">
        <v>445</v>
      </c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</row>
    <row r="553" spans="3:88" x14ac:dyDescent="0.25">
      <c r="C553" s="130">
        <v>157</v>
      </c>
      <c r="E553" s="119">
        <v>34</v>
      </c>
      <c r="F553" s="107">
        <v>269</v>
      </c>
      <c r="G553" s="107"/>
      <c r="H553" s="82">
        <v>157</v>
      </c>
      <c r="I553" s="82"/>
      <c r="J553" s="48">
        <v>955595</v>
      </c>
      <c r="K553" s="49">
        <f t="shared" si="16"/>
        <v>34</v>
      </c>
      <c r="L553" s="50">
        <v>355239</v>
      </c>
      <c r="M553" s="51">
        <f t="shared" si="17"/>
        <v>269</v>
      </c>
      <c r="N553" s="52">
        <v>2</v>
      </c>
      <c r="O553" s="36"/>
      <c r="P553" s="37" t="s">
        <v>160</v>
      </c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</row>
    <row r="554" spans="3:88" x14ac:dyDescent="0.25">
      <c r="C554" s="130">
        <v>72</v>
      </c>
      <c r="E554" s="119">
        <v>35</v>
      </c>
      <c r="F554" s="107">
        <v>270</v>
      </c>
      <c r="G554" s="107"/>
      <c r="H554" s="38">
        <v>72</v>
      </c>
      <c r="I554" s="38"/>
      <c r="J554" s="48">
        <v>955595</v>
      </c>
      <c r="K554" s="49">
        <f t="shared" si="16"/>
        <v>35</v>
      </c>
      <c r="L554" s="50">
        <v>355239</v>
      </c>
      <c r="M554" s="51">
        <f t="shared" si="17"/>
        <v>270</v>
      </c>
      <c r="N554" s="52">
        <v>2</v>
      </c>
      <c r="O554" s="39"/>
      <c r="P554" s="40" t="s">
        <v>75</v>
      </c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</row>
    <row r="555" spans="3:88" x14ac:dyDescent="0.25">
      <c r="C555" s="130">
        <v>345</v>
      </c>
      <c r="E555" s="123">
        <v>36</v>
      </c>
      <c r="F555" s="111">
        <v>271</v>
      </c>
      <c r="G555" s="111"/>
      <c r="H555" s="76">
        <v>345</v>
      </c>
      <c r="I555" s="76"/>
      <c r="J555" s="77">
        <v>955595</v>
      </c>
      <c r="K555" s="78">
        <f t="shared" si="16"/>
        <v>36</v>
      </c>
      <c r="L555" s="79">
        <v>355239</v>
      </c>
      <c r="M555" s="80">
        <f t="shared" si="17"/>
        <v>271</v>
      </c>
      <c r="N555" s="81">
        <v>2</v>
      </c>
      <c r="O555" s="39"/>
      <c r="P555" s="40" t="s">
        <v>347</v>
      </c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</row>
    <row r="556" spans="3:88" x14ac:dyDescent="0.25">
      <c r="C556" s="130">
        <v>316</v>
      </c>
      <c r="E556" s="121">
        <v>37</v>
      </c>
      <c r="F556" s="109">
        <v>272</v>
      </c>
      <c r="G556" s="109"/>
      <c r="H556" s="65">
        <v>316</v>
      </c>
      <c r="I556" s="65"/>
      <c r="J556" s="66">
        <v>955595</v>
      </c>
      <c r="K556" s="67">
        <f t="shared" si="16"/>
        <v>37</v>
      </c>
      <c r="L556" s="68">
        <v>355239</v>
      </c>
      <c r="M556" s="69">
        <f t="shared" si="17"/>
        <v>272</v>
      </c>
      <c r="N556" s="70">
        <v>2</v>
      </c>
      <c r="O556" s="59"/>
      <c r="P556" s="60" t="s">
        <v>569</v>
      </c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</row>
    <row r="557" spans="3:88" x14ac:dyDescent="0.25">
      <c r="C557" s="130">
        <v>482</v>
      </c>
      <c r="E557" s="119">
        <v>38</v>
      </c>
      <c r="F557" s="107">
        <v>273</v>
      </c>
      <c r="G557" s="107"/>
      <c r="H557" s="38">
        <v>482</v>
      </c>
      <c r="I557" s="38"/>
      <c r="J557" s="48">
        <v>955595</v>
      </c>
      <c r="K557" s="49">
        <f t="shared" si="16"/>
        <v>38</v>
      </c>
      <c r="L557" s="50">
        <v>355239</v>
      </c>
      <c r="M557" s="51">
        <f t="shared" si="17"/>
        <v>273</v>
      </c>
      <c r="N557" s="52">
        <v>2</v>
      </c>
      <c r="O557" s="39"/>
      <c r="P557" s="40" t="s">
        <v>483</v>
      </c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</row>
    <row r="558" spans="3:88" x14ac:dyDescent="0.25">
      <c r="C558" s="130">
        <v>386</v>
      </c>
      <c r="E558" s="123">
        <v>39</v>
      </c>
      <c r="F558" s="111">
        <v>274</v>
      </c>
      <c r="G558" s="111"/>
      <c r="H558" s="76">
        <v>386</v>
      </c>
      <c r="I558" s="76"/>
      <c r="J558" s="77">
        <v>955595</v>
      </c>
      <c r="K558" s="78">
        <f t="shared" si="16"/>
        <v>39</v>
      </c>
      <c r="L558" s="79">
        <v>355239</v>
      </c>
      <c r="M558" s="80">
        <f t="shared" si="17"/>
        <v>274</v>
      </c>
      <c r="N558" s="81">
        <v>2</v>
      </c>
      <c r="O558" s="63"/>
      <c r="P558" s="64" t="s">
        <v>387</v>
      </c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  <c r="CD558" s="63"/>
      <c r="CE558" s="63"/>
      <c r="CF558" s="63"/>
      <c r="CG558" s="63"/>
      <c r="CH558" s="63"/>
      <c r="CI558" s="63"/>
      <c r="CJ558" s="63"/>
    </row>
    <row r="559" spans="3:88" x14ac:dyDescent="0.25">
      <c r="C559" s="130">
        <v>489</v>
      </c>
      <c r="E559" s="121">
        <v>40</v>
      </c>
      <c r="F559" s="109">
        <v>275</v>
      </c>
      <c r="G559" s="109"/>
      <c r="H559" s="65">
        <v>489</v>
      </c>
      <c r="I559" s="65"/>
      <c r="J559" s="66">
        <v>955595</v>
      </c>
      <c r="K559" s="67">
        <f t="shared" si="16"/>
        <v>40</v>
      </c>
      <c r="L559" s="68">
        <v>355239</v>
      </c>
      <c r="M559" s="69">
        <f t="shared" si="17"/>
        <v>275</v>
      </c>
      <c r="N559" s="70">
        <v>2</v>
      </c>
      <c r="O559" s="39"/>
      <c r="P559" s="40" t="s">
        <v>490</v>
      </c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</row>
    <row r="560" spans="3:88" x14ac:dyDescent="0.25">
      <c r="C560" s="130">
        <v>443</v>
      </c>
      <c r="E560" s="119">
        <v>41</v>
      </c>
      <c r="F560" s="107">
        <v>276</v>
      </c>
      <c r="G560" s="107"/>
      <c r="H560" s="38">
        <v>443</v>
      </c>
      <c r="I560" s="38"/>
      <c r="J560" s="48">
        <v>955595</v>
      </c>
      <c r="K560" s="49">
        <f t="shared" si="16"/>
        <v>41</v>
      </c>
      <c r="L560" s="50">
        <v>355239</v>
      </c>
      <c r="M560" s="51">
        <f t="shared" si="17"/>
        <v>276</v>
      </c>
      <c r="N560" s="52">
        <v>2</v>
      </c>
      <c r="P560" s="16" t="s">
        <v>444</v>
      </c>
    </row>
    <row r="561" spans="3:110" x14ac:dyDescent="0.25">
      <c r="C561" s="130">
        <v>135</v>
      </c>
      <c r="E561" s="118">
        <v>44</v>
      </c>
      <c r="F561" s="106" t="e">
        <v>#VALUE!</v>
      </c>
      <c r="G561" s="106"/>
      <c r="H561" s="41">
        <v>135</v>
      </c>
      <c r="I561" s="41"/>
      <c r="J561" s="42">
        <v>955595</v>
      </c>
      <c r="K561" s="43">
        <f t="shared" si="16"/>
        <v>44</v>
      </c>
      <c r="L561" s="44">
        <v>355239</v>
      </c>
      <c r="M561" s="45" t="e">
        <f t="shared" si="17"/>
        <v>#VALUE!</v>
      </c>
      <c r="N561" s="46">
        <v>2</v>
      </c>
      <c r="O561" s="39"/>
      <c r="P561" s="40" t="s">
        <v>138</v>
      </c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</row>
    <row r="562" spans="3:110" x14ac:dyDescent="0.25">
      <c r="C562" s="130">
        <v>224</v>
      </c>
      <c r="E562" s="119">
        <v>43</v>
      </c>
      <c r="F562" s="107" t="e">
        <v>#VALUE!</v>
      </c>
      <c r="G562" s="107"/>
      <c r="H562" s="82">
        <v>224</v>
      </c>
      <c r="I562" s="82"/>
      <c r="J562" s="48">
        <v>955595</v>
      </c>
      <c r="K562" s="49">
        <f t="shared" si="16"/>
        <v>43</v>
      </c>
      <c r="L562" s="50">
        <v>355239</v>
      </c>
      <c r="M562" s="51" t="e">
        <f t="shared" si="17"/>
        <v>#VALUE!</v>
      </c>
      <c r="N562" s="52">
        <v>2</v>
      </c>
      <c r="O562" s="36"/>
      <c r="P562" s="37" t="s">
        <v>227</v>
      </c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</row>
    <row r="563" spans="3:110" x14ac:dyDescent="0.25">
      <c r="C563" s="130">
        <v>295</v>
      </c>
      <c r="E563" s="119">
        <v>45</v>
      </c>
      <c r="F563" s="107" t="e">
        <v>#VALUE!</v>
      </c>
      <c r="G563" s="107"/>
      <c r="H563" s="38">
        <v>295</v>
      </c>
      <c r="I563" s="38"/>
      <c r="J563" s="48">
        <v>955595</v>
      </c>
      <c r="K563" s="49">
        <f t="shared" si="16"/>
        <v>45</v>
      </c>
      <c r="L563" s="50">
        <v>355239</v>
      </c>
      <c r="M563" s="51" t="e">
        <f t="shared" si="17"/>
        <v>#VALUE!</v>
      </c>
      <c r="N563" s="52">
        <v>2</v>
      </c>
      <c r="O563" s="39"/>
      <c r="P563" s="40" t="s">
        <v>298</v>
      </c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</row>
    <row r="564" spans="3:110" x14ac:dyDescent="0.25">
      <c r="C564" s="130">
        <v>311</v>
      </c>
      <c r="E564" s="118">
        <v>46</v>
      </c>
      <c r="F564" s="106" t="e">
        <v>#VALUE!</v>
      </c>
      <c r="G564" s="106"/>
      <c r="H564" s="41">
        <v>311</v>
      </c>
      <c r="I564" s="41"/>
      <c r="J564" s="42">
        <v>955595</v>
      </c>
      <c r="K564" s="43">
        <f t="shared" si="16"/>
        <v>46</v>
      </c>
      <c r="L564" s="44">
        <v>355239</v>
      </c>
      <c r="M564" s="45" t="e">
        <f t="shared" si="17"/>
        <v>#VALUE!</v>
      </c>
      <c r="N564" s="46">
        <v>2</v>
      </c>
      <c r="O564" s="29"/>
      <c r="P564" s="47" t="s">
        <v>314</v>
      </c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</row>
    <row r="565" spans="3:110" x14ac:dyDescent="0.25">
      <c r="C565" s="130">
        <v>551</v>
      </c>
      <c r="E565" s="119">
        <v>42</v>
      </c>
      <c r="F565" s="107" t="e">
        <v>#VALUE!</v>
      </c>
      <c r="G565" s="107"/>
      <c r="H565" s="82">
        <v>551</v>
      </c>
      <c r="I565" s="82"/>
      <c r="J565" s="48">
        <v>955595</v>
      </c>
      <c r="K565" s="49">
        <f t="shared" si="16"/>
        <v>42</v>
      </c>
      <c r="L565" s="50">
        <v>355239</v>
      </c>
      <c r="M565" s="51" t="e">
        <f t="shared" si="17"/>
        <v>#VALUE!</v>
      </c>
      <c r="N565" s="52">
        <v>2</v>
      </c>
      <c r="O565" s="39"/>
      <c r="P565" s="40" t="s">
        <v>552</v>
      </c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</row>
    <row r="566" spans="3:110" x14ac:dyDescent="0.25">
      <c r="E566" s="114"/>
      <c r="F566" s="102"/>
      <c r="G566" s="102"/>
      <c r="H566" s="131">
        <v>563</v>
      </c>
      <c r="I566" s="131"/>
      <c r="J566" s="132"/>
      <c r="K566" s="114"/>
      <c r="L566" s="133"/>
      <c r="M566" s="102"/>
      <c r="O566">
        <v>1</v>
      </c>
      <c r="P566" s="16" t="s">
        <v>564</v>
      </c>
    </row>
    <row r="567" spans="3:110" x14ac:dyDescent="0.25">
      <c r="E567" s="114"/>
      <c r="F567" s="102"/>
      <c r="G567" s="102"/>
      <c r="H567" s="131">
        <v>564</v>
      </c>
      <c r="I567" s="131"/>
      <c r="J567" s="138" t="s">
        <v>570</v>
      </c>
      <c r="K567" s="114"/>
      <c r="L567" s="133"/>
      <c r="M567" s="102"/>
      <c r="O567">
        <v>1</v>
      </c>
      <c r="P567" s="6" t="s">
        <v>565</v>
      </c>
    </row>
    <row r="568" spans="3:110" x14ac:dyDescent="0.25">
      <c r="E568" s="124"/>
      <c r="F568" s="112"/>
      <c r="G568" s="112"/>
      <c r="H568" s="134">
        <v>565</v>
      </c>
      <c r="I568" s="134"/>
      <c r="J568" s="138" t="s">
        <v>571</v>
      </c>
      <c r="K568" s="124"/>
      <c r="L568" s="135"/>
      <c r="M568" s="112"/>
      <c r="N568" s="94"/>
      <c r="O568" s="59">
        <v>1</v>
      </c>
      <c r="P568" s="91" t="s">
        <v>566</v>
      </c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</row>
    <row r="569" spans="3:110" x14ac:dyDescent="0.25">
      <c r="E569" s="122"/>
      <c r="F569" s="110"/>
      <c r="G569" s="110"/>
      <c r="H569" s="136">
        <v>566</v>
      </c>
      <c r="I569" s="136"/>
      <c r="J569" s="138" t="s">
        <v>572</v>
      </c>
      <c r="K569" s="122"/>
      <c r="L569" s="137"/>
      <c r="M569" s="110"/>
      <c r="N569" s="95"/>
      <c r="O569" s="96">
        <v>1</v>
      </c>
      <c r="P569" s="92" t="s">
        <v>567</v>
      </c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</row>
    <row r="570" spans="3:110" x14ac:dyDescent="0.25">
      <c r="E570" s="113"/>
      <c r="F570" s="113"/>
      <c r="G570" s="113"/>
      <c r="H570" s="39"/>
      <c r="I570" s="39"/>
      <c r="J570" s="97" t="s">
        <v>573</v>
      </c>
      <c r="K570" s="98"/>
      <c r="L570" s="99"/>
      <c r="M570" s="98"/>
      <c r="N570" s="95"/>
      <c r="O570" s="39"/>
      <c r="P570" s="92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</row>
    <row r="571" spans="3:110" x14ac:dyDescent="0.25">
      <c r="E571" s="113"/>
      <c r="F571" s="113"/>
      <c r="G571" s="113"/>
      <c r="H571" s="39"/>
      <c r="I571" s="39"/>
      <c r="J571" s="97"/>
      <c r="K571" s="98"/>
      <c r="L571" s="99"/>
      <c r="M571" s="98"/>
      <c r="N571" s="95"/>
      <c r="O571" s="39"/>
      <c r="P571" s="92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</row>
    <row r="572" spans="3:110" x14ac:dyDescent="0.25">
      <c r="E572" s="113"/>
      <c r="F572" s="113"/>
      <c r="G572" s="113"/>
      <c r="H572" s="39"/>
      <c r="I572" s="39"/>
      <c r="J572" s="97"/>
      <c r="K572" s="98"/>
      <c r="L572" s="99"/>
      <c r="M572" s="98"/>
      <c r="N572" s="95"/>
      <c r="O572" s="39"/>
      <c r="P572" s="92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</row>
    <row r="573" spans="3:110" x14ac:dyDescent="0.25">
      <c r="E573" s="113"/>
      <c r="F573" s="113"/>
      <c r="G573" s="113"/>
      <c r="H573" s="39"/>
      <c r="I573" s="39"/>
      <c r="J573" s="97"/>
      <c r="K573" s="98"/>
      <c r="L573" s="99"/>
      <c r="M573" s="98"/>
      <c r="N573" s="95"/>
      <c r="O573" s="39"/>
      <c r="P573" s="92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</row>
    <row r="574" spans="3:110" x14ac:dyDescent="0.25">
      <c r="E574" s="113"/>
      <c r="F574" s="113"/>
      <c r="G574" s="113"/>
      <c r="H574" s="39"/>
      <c r="I574" s="39"/>
      <c r="J574" s="97"/>
      <c r="K574" s="98"/>
      <c r="L574" s="99"/>
      <c r="M574" s="98"/>
      <c r="N574" s="100"/>
      <c r="O574" s="39"/>
      <c r="P574" s="40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</row>
    <row r="575" spans="3:110" x14ac:dyDescent="0.25">
      <c r="E575" s="113"/>
      <c r="F575" s="113"/>
      <c r="G575" s="113"/>
      <c r="H575" s="96"/>
      <c r="I575" s="39"/>
      <c r="J575" s="97"/>
      <c r="K575" s="98"/>
      <c r="L575" s="99"/>
      <c r="M575" s="98"/>
      <c r="N575" s="95"/>
      <c r="O575" s="39"/>
      <c r="P575" s="40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</row>
    <row r="576" spans="3:110" x14ac:dyDescent="0.25">
      <c r="E576" s="113"/>
      <c r="F576" s="113"/>
      <c r="G576" s="113"/>
      <c r="H576" s="39"/>
      <c r="I576" s="39"/>
      <c r="J576" s="97"/>
      <c r="K576" s="98"/>
      <c r="L576" s="99"/>
      <c r="M576" s="98"/>
      <c r="N576" s="95"/>
      <c r="O576" s="39"/>
      <c r="P576" s="92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</row>
    <row r="577" spans="5:110" x14ac:dyDescent="0.25">
      <c r="E577" s="113"/>
      <c r="F577" s="113"/>
      <c r="G577" s="113"/>
      <c r="H577" s="39"/>
      <c r="I577" s="39"/>
      <c r="J577" s="97"/>
      <c r="K577" s="98"/>
      <c r="L577" s="99"/>
      <c r="M577" s="98"/>
      <c r="N577" s="95"/>
      <c r="O577" s="39"/>
      <c r="P577" s="92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</row>
    <row r="578" spans="5:110" x14ac:dyDescent="0.25">
      <c r="E578" s="113"/>
      <c r="F578" s="113"/>
      <c r="G578" s="113"/>
      <c r="H578" s="96"/>
      <c r="I578" s="39"/>
      <c r="J578" s="97"/>
      <c r="K578" s="98"/>
      <c r="L578" s="99"/>
      <c r="M578" s="98"/>
      <c r="N578" s="95"/>
      <c r="O578" s="39"/>
      <c r="P578" s="92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</row>
    <row r="579" spans="5:110" x14ac:dyDescent="0.25">
      <c r="E579" s="113"/>
      <c r="F579" s="113"/>
      <c r="G579" s="113"/>
      <c r="H579" s="39"/>
      <c r="I579" s="39"/>
      <c r="J579" s="97"/>
      <c r="K579" s="98"/>
      <c r="L579" s="99"/>
      <c r="M579" s="98"/>
      <c r="N579" s="95"/>
      <c r="O579" s="39"/>
      <c r="P579" s="92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</row>
    <row r="580" spans="5:110" x14ac:dyDescent="0.25">
      <c r="E580" s="113"/>
      <c r="F580" s="113"/>
      <c r="G580" s="113"/>
      <c r="H580" s="39"/>
      <c r="I580" s="39"/>
      <c r="J580" s="97"/>
      <c r="K580" s="98"/>
      <c r="L580" s="99"/>
      <c r="M580" s="98"/>
      <c r="N580" s="95"/>
      <c r="O580" s="39"/>
      <c r="P580" s="92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</row>
    <row r="581" spans="5:110" x14ac:dyDescent="0.25">
      <c r="E581" s="113"/>
      <c r="F581" s="113"/>
      <c r="G581" s="113"/>
      <c r="H581" s="39"/>
      <c r="I581" s="39"/>
      <c r="J581" s="97"/>
      <c r="K581" s="98"/>
      <c r="L581" s="99"/>
      <c r="M581" s="98"/>
      <c r="N581" s="95"/>
      <c r="O581" s="39"/>
      <c r="P581" s="92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</row>
    <row r="582" spans="5:110" x14ac:dyDescent="0.25">
      <c r="E582" s="113"/>
      <c r="F582" s="113"/>
      <c r="G582" s="113"/>
      <c r="H582" s="39"/>
      <c r="I582" s="39"/>
      <c r="J582" s="97"/>
      <c r="K582" s="98"/>
      <c r="L582" s="99"/>
      <c r="M582" s="98"/>
      <c r="N582" s="95"/>
      <c r="O582" s="39"/>
      <c r="P582" s="92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</row>
    <row r="583" spans="5:110" x14ac:dyDescent="0.25">
      <c r="E583" s="113"/>
      <c r="F583" s="113"/>
      <c r="G583" s="113"/>
      <c r="H583" s="39"/>
      <c r="I583" s="39"/>
      <c r="J583" s="97"/>
      <c r="K583" s="98"/>
      <c r="L583" s="99"/>
      <c r="M583" s="98"/>
      <c r="N583" s="95"/>
      <c r="O583" s="39"/>
      <c r="P583" s="92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</row>
    <row r="584" spans="5:110" x14ac:dyDescent="0.25">
      <c r="E584" s="113"/>
      <c r="F584" s="113"/>
      <c r="G584" s="113"/>
      <c r="H584" s="96"/>
      <c r="I584" s="39"/>
      <c r="J584" s="97"/>
      <c r="K584" s="98"/>
      <c r="L584" s="99"/>
      <c r="M584" s="98"/>
      <c r="N584" s="95"/>
      <c r="O584" s="39"/>
      <c r="P584" s="92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</row>
    <row r="585" spans="5:110" x14ac:dyDescent="0.25">
      <c r="E585" s="113"/>
      <c r="F585" s="113"/>
      <c r="G585" s="113"/>
      <c r="H585" s="39"/>
      <c r="I585" s="39"/>
      <c r="J585" s="97"/>
      <c r="K585" s="98"/>
      <c r="L585" s="99"/>
      <c r="M585" s="98"/>
      <c r="N585" s="95"/>
      <c r="O585" s="39"/>
      <c r="P585" s="92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</row>
    <row r="586" spans="5:110" x14ac:dyDescent="0.25">
      <c r="E586" s="113"/>
      <c r="F586" s="113"/>
      <c r="G586" s="113"/>
      <c r="H586" s="39"/>
      <c r="I586" s="39"/>
      <c r="J586" s="97"/>
      <c r="K586" s="98"/>
      <c r="L586" s="99"/>
      <c r="M586" s="98"/>
      <c r="N586" s="100"/>
      <c r="O586" s="39"/>
      <c r="P586" s="40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</row>
    <row r="587" spans="5:110" x14ac:dyDescent="0.25">
      <c r="E587" s="113"/>
      <c r="F587" s="113"/>
      <c r="G587" s="113"/>
      <c r="H587" s="39"/>
      <c r="I587" s="39"/>
      <c r="J587" s="97"/>
      <c r="K587" s="98"/>
      <c r="L587" s="99"/>
      <c r="M587" s="98"/>
      <c r="N587" s="95"/>
      <c r="O587" s="39"/>
      <c r="P587" s="40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</row>
    <row r="588" spans="5:110" x14ac:dyDescent="0.25">
      <c r="E588" s="113"/>
      <c r="F588" s="113"/>
      <c r="G588" s="113"/>
      <c r="H588" s="39"/>
      <c r="I588" s="39"/>
      <c r="J588" s="97"/>
      <c r="K588" s="98"/>
      <c r="L588" s="99"/>
      <c r="M588" s="98"/>
      <c r="N588" s="95"/>
      <c r="O588" s="39"/>
      <c r="P588" s="92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</row>
    <row r="589" spans="5:110" x14ac:dyDescent="0.25">
      <c r="E589" s="113"/>
      <c r="F589" s="113"/>
      <c r="G589" s="113"/>
      <c r="H589" s="39"/>
      <c r="I589" s="39"/>
      <c r="J589" s="97"/>
      <c r="K589" s="98"/>
      <c r="L589" s="99"/>
      <c r="M589" s="98"/>
      <c r="N589" s="95"/>
      <c r="O589" s="39"/>
      <c r="P589" s="92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</row>
    <row r="590" spans="5:110" x14ac:dyDescent="0.25">
      <c r="E590" s="113"/>
      <c r="F590" s="113"/>
      <c r="G590" s="113"/>
      <c r="H590" s="39"/>
      <c r="I590" s="39"/>
      <c r="J590" s="97"/>
      <c r="K590" s="98"/>
      <c r="L590" s="99"/>
      <c r="M590" s="98"/>
      <c r="N590" s="95"/>
      <c r="O590" s="39"/>
      <c r="P590" s="92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</row>
    <row r="591" spans="5:110" x14ac:dyDescent="0.25">
      <c r="E591" s="113"/>
      <c r="F591" s="113"/>
      <c r="G591" s="113"/>
      <c r="H591" s="39"/>
      <c r="I591" s="39"/>
      <c r="J591" s="97"/>
      <c r="K591" s="98"/>
      <c r="L591" s="99"/>
      <c r="M591" s="98"/>
      <c r="N591" s="95"/>
      <c r="O591" s="39"/>
      <c r="P591" s="92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</row>
    <row r="592" spans="5:110" x14ac:dyDescent="0.25">
      <c r="E592" s="113"/>
      <c r="F592" s="113"/>
      <c r="G592" s="113"/>
      <c r="H592" s="39"/>
      <c r="I592" s="39"/>
      <c r="J592" s="97"/>
      <c r="K592" s="98"/>
      <c r="L592" s="99"/>
      <c r="M592" s="98"/>
      <c r="N592" s="95"/>
      <c r="O592" s="39"/>
      <c r="P592" s="92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</row>
    <row r="593" spans="5:110" x14ac:dyDescent="0.25">
      <c r="E593" s="113"/>
      <c r="F593" s="113"/>
      <c r="G593" s="113"/>
      <c r="H593" s="39"/>
      <c r="I593" s="39"/>
      <c r="J593" s="97"/>
      <c r="K593" s="98"/>
      <c r="L593" s="99"/>
      <c r="M593" s="98"/>
      <c r="N593" s="95"/>
      <c r="O593" s="39"/>
      <c r="P593" s="92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</row>
    <row r="594" spans="5:110" x14ac:dyDescent="0.25">
      <c r="E594" s="113"/>
      <c r="F594" s="113"/>
      <c r="G594" s="113"/>
      <c r="H594" s="39"/>
      <c r="I594" s="39"/>
      <c r="J594" s="97"/>
      <c r="K594" s="98"/>
      <c r="L594" s="99"/>
      <c r="M594" s="98"/>
      <c r="N594" s="95"/>
      <c r="O594" s="39"/>
      <c r="P594" s="92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</row>
    <row r="595" spans="5:110" x14ac:dyDescent="0.25">
      <c r="E595" s="113"/>
      <c r="F595" s="113"/>
      <c r="G595" s="113"/>
      <c r="H595" s="39"/>
      <c r="I595" s="39"/>
      <c r="J595" s="97"/>
      <c r="K595" s="98"/>
      <c r="L595" s="99"/>
      <c r="M595" s="98"/>
      <c r="N595" s="95"/>
      <c r="O595" s="39"/>
      <c r="P595" s="92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</row>
    <row r="596" spans="5:110" x14ac:dyDescent="0.25">
      <c r="E596" s="113"/>
      <c r="F596" s="113"/>
      <c r="G596" s="113"/>
      <c r="H596" s="39"/>
      <c r="I596" s="39"/>
      <c r="J596" s="97"/>
      <c r="K596" s="98"/>
      <c r="L596" s="99"/>
      <c r="M596" s="98"/>
      <c r="N596" s="95"/>
      <c r="O596" s="39"/>
      <c r="P596" s="92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</row>
    <row r="597" spans="5:110" x14ac:dyDescent="0.25">
      <c r="E597" s="113"/>
      <c r="F597" s="113"/>
      <c r="G597" s="113"/>
      <c r="H597" s="39"/>
      <c r="I597" s="39"/>
      <c r="J597" s="97"/>
      <c r="K597" s="98"/>
      <c r="L597" s="99"/>
      <c r="M597" s="98"/>
      <c r="N597" s="95"/>
      <c r="O597" s="39"/>
      <c r="P597" s="92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</row>
    <row r="598" spans="5:110" x14ac:dyDescent="0.25">
      <c r="E598" s="113"/>
      <c r="F598" s="113"/>
      <c r="G598" s="113"/>
      <c r="H598" s="39"/>
      <c r="I598" s="39"/>
      <c r="J598" s="97"/>
      <c r="K598" s="98"/>
      <c r="L598" s="99"/>
      <c r="M598" s="98"/>
      <c r="N598" s="100"/>
      <c r="O598" s="39"/>
      <c r="P598" s="40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</row>
    <row r="599" spans="5:110" x14ac:dyDescent="0.25">
      <c r="E599" s="113"/>
      <c r="F599" s="113"/>
      <c r="G599" s="113"/>
      <c r="H599" s="96"/>
      <c r="I599" s="39"/>
      <c r="J599" s="97"/>
      <c r="K599" s="98"/>
      <c r="L599" s="99"/>
      <c r="M599" s="98"/>
      <c r="N599" s="95"/>
      <c r="O599" s="39"/>
      <c r="P599" s="40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</row>
    <row r="600" spans="5:110" x14ac:dyDescent="0.25">
      <c r="E600" s="113"/>
      <c r="F600" s="113"/>
      <c r="G600" s="113"/>
      <c r="H600" s="39"/>
      <c r="I600" s="39"/>
      <c r="J600" s="97"/>
      <c r="K600" s="98"/>
      <c r="L600" s="99"/>
      <c r="M600" s="98"/>
      <c r="N600" s="95"/>
      <c r="O600" s="39"/>
      <c r="P600" s="92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</row>
    <row r="601" spans="5:110" x14ac:dyDescent="0.25">
      <c r="E601" s="113"/>
      <c r="F601" s="113"/>
      <c r="G601" s="113"/>
      <c r="H601" s="39"/>
      <c r="I601" s="39"/>
      <c r="J601" s="97"/>
      <c r="K601" s="98"/>
      <c r="L601" s="99"/>
      <c r="M601" s="98"/>
      <c r="N601" s="95"/>
      <c r="O601" s="39"/>
      <c r="P601" s="92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</row>
    <row r="602" spans="5:110" x14ac:dyDescent="0.25">
      <c r="E602" s="113"/>
      <c r="F602" s="113"/>
      <c r="G602" s="113"/>
      <c r="H602" s="96"/>
      <c r="I602" s="39"/>
      <c r="J602" s="97"/>
      <c r="K602" s="98"/>
      <c r="L602" s="99"/>
      <c r="M602" s="98"/>
      <c r="N602" s="95"/>
      <c r="O602" s="39"/>
      <c r="P602" s="92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</row>
    <row r="603" spans="5:110" x14ac:dyDescent="0.25">
      <c r="E603" s="113"/>
      <c r="F603" s="113"/>
      <c r="G603" s="113"/>
      <c r="H603" s="39"/>
      <c r="I603" s="39"/>
      <c r="J603" s="97"/>
      <c r="K603" s="98"/>
      <c r="L603" s="99"/>
      <c r="M603" s="98"/>
      <c r="N603" s="95"/>
      <c r="O603" s="39"/>
      <c r="P603" s="92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</row>
    <row r="604" spans="5:110" x14ac:dyDescent="0.25">
      <c r="E604" s="113"/>
      <c r="F604" s="113"/>
      <c r="G604" s="113"/>
      <c r="H604" s="39"/>
      <c r="I604" s="39"/>
      <c r="J604" s="97"/>
      <c r="K604" s="98"/>
      <c r="L604" s="99"/>
      <c r="M604" s="98"/>
      <c r="N604" s="95"/>
      <c r="O604" s="39"/>
      <c r="P604" s="92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</row>
    <row r="605" spans="5:110" x14ac:dyDescent="0.25">
      <c r="E605" s="113"/>
      <c r="F605" s="113"/>
      <c r="G605" s="113"/>
      <c r="H605" s="39"/>
      <c r="I605" s="39"/>
      <c r="J605" s="97"/>
      <c r="K605" s="98"/>
      <c r="L605" s="99"/>
      <c r="M605" s="98"/>
      <c r="N605" s="95"/>
      <c r="O605" s="39"/>
      <c r="P605" s="92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</row>
    <row r="606" spans="5:110" x14ac:dyDescent="0.25">
      <c r="E606" s="113"/>
      <c r="F606" s="113"/>
      <c r="G606" s="113"/>
      <c r="H606" s="39"/>
      <c r="I606" s="39"/>
      <c r="J606" s="97"/>
      <c r="K606" s="98"/>
      <c r="L606" s="99"/>
      <c r="M606" s="98"/>
      <c r="N606" s="95"/>
      <c r="O606" s="39"/>
      <c r="P606" s="92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</row>
    <row r="607" spans="5:110" x14ac:dyDescent="0.25">
      <c r="E607" s="113"/>
      <c r="F607" s="113"/>
      <c r="G607" s="113"/>
      <c r="H607" s="39"/>
      <c r="I607" s="39"/>
      <c r="J607" s="97"/>
      <c r="K607" s="98"/>
      <c r="L607" s="99"/>
      <c r="M607" s="98"/>
      <c r="N607" s="95"/>
      <c r="O607" s="39"/>
      <c r="P607" s="92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</row>
    <row r="608" spans="5:110" x14ac:dyDescent="0.25">
      <c r="E608" s="113"/>
      <c r="F608" s="113"/>
      <c r="G608" s="113"/>
      <c r="H608" s="39"/>
      <c r="I608" s="39"/>
      <c r="J608" s="97"/>
      <c r="K608" s="98"/>
      <c r="L608" s="99"/>
      <c r="M608" s="98"/>
      <c r="N608" s="95"/>
      <c r="O608" s="39"/>
      <c r="P608" s="92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</row>
    <row r="609" spans="5:110" x14ac:dyDescent="0.25">
      <c r="E609" s="113"/>
      <c r="F609" s="113"/>
      <c r="G609" s="113"/>
      <c r="H609" s="39"/>
      <c r="I609" s="39"/>
      <c r="J609" s="97"/>
      <c r="K609" s="98"/>
      <c r="L609" s="99"/>
      <c r="M609" s="98"/>
      <c r="N609" s="95"/>
      <c r="O609" s="39"/>
      <c r="P609" s="92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</row>
    <row r="610" spans="5:110" x14ac:dyDescent="0.25">
      <c r="E610" s="113"/>
      <c r="F610" s="113"/>
      <c r="G610" s="113"/>
      <c r="H610" s="39"/>
      <c r="I610" s="39"/>
      <c r="J610" s="97"/>
      <c r="K610" s="98"/>
      <c r="L610" s="99"/>
      <c r="M610" s="98"/>
      <c r="N610" s="95"/>
      <c r="O610" s="39"/>
      <c r="P610" s="92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</row>
    <row r="611" spans="5:110" x14ac:dyDescent="0.25">
      <c r="E611" s="113"/>
      <c r="F611" s="113"/>
      <c r="G611" s="113"/>
      <c r="H611" s="39"/>
      <c r="I611" s="39"/>
      <c r="J611" s="97"/>
      <c r="K611" s="98"/>
      <c r="L611" s="99"/>
      <c r="M611" s="98"/>
      <c r="N611" s="95"/>
      <c r="O611" s="39"/>
      <c r="P611" s="92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</row>
    <row r="612" spans="5:110" x14ac:dyDescent="0.25">
      <c r="E612" s="113"/>
      <c r="F612" s="113"/>
      <c r="G612" s="113"/>
      <c r="H612" s="39"/>
      <c r="I612" s="39"/>
      <c r="J612" s="97"/>
      <c r="K612" s="98"/>
      <c r="L612" s="99"/>
      <c r="M612" s="98"/>
      <c r="N612" s="95"/>
      <c r="O612" s="39"/>
      <c r="P612" s="92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</row>
    <row r="613" spans="5:110" x14ac:dyDescent="0.25">
      <c r="E613" s="113"/>
      <c r="F613" s="113"/>
      <c r="G613" s="113"/>
      <c r="H613" s="39"/>
      <c r="I613" s="39"/>
      <c r="J613" s="97"/>
      <c r="K613" s="98"/>
      <c r="L613" s="99"/>
      <c r="M613" s="98"/>
      <c r="N613" s="95"/>
      <c r="O613" s="39"/>
      <c r="P613" s="92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</row>
    <row r="614" spans="5:110" x14ac:dyDescent="0.25">
      <c r="E614" s="113"/>
      <c r="F614" s="113"/>
      <c r="G614" s="113"/>
      <c r="H614" s="39"/>
      <c r="I614" s="39"/>
      <c r="J614" s="97"/>
      <c r="K614" s="98"/>
      <c r="L614" s="99"/>
      <c r="M614" s="98"/>
      <c r="N614" s="95"/>
      <c r="O614" s="39"/>
      <c r="P614" s="92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</row>
    <row r="615" spans="5:110" x14ac:dyDescent="0.25">
      <c r="E615" s="113"/>
      <c r="F615" s="113"/>
      <c r="G615" s="113"/>
      <c r="H615" s="39"/>
      <c r="I615" s="39"/>
      <c r="J615" s="97"/>
      <c r="K615" s="98"/>
      <c r="L615" s="99"/>
      <c r="M615" s="98"/>
      <c r="N615" s="95"/>
      <c r="O615" s="39"/>
      <c r="P615" s="92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</row>
    <row r="616" spans="5:110" x14ac:dyDescent="0.25">
      <c r="E616" s="113"/>
      <c r="F616" s="113"/>
      <c r="G616" s="113"/>
      <c r="H616" s="39"/>
      <c r="I616" s="39"/>
      <c r="J616" s="97"/>
      <c r="K616" s="98"/>
      <c r="L616" s="99"/>
      <c r="M616" s="98"/>
      <c r="N616" s="95"/>
      <c r="O616" s="39"/>
      <c r="P616" s="92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</row>
    <row r="617" spans="5:110" x14ac:dyDescent="0.25">
      <c r="E617" s="113"/>
      <c r="F617" s="113"/>
      <c r="G617" s="113"/>
      <c r="H617" s="39"/>
      <c r="I617" s="39"/>
      <c r="J617" s="97"/>
      <c r="K617" s="98"/>
      <c r="L617" s="99"/>
      <c r="M617" s="98"/>
      <c r="N617" s="95"/>
      <c r="O617" s="39"/>
      <c r="P617" s="92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</row>
    <row r="618" spans="5:110" x14ac:dyDescent="0.25">
      <c r="E618" s="113"/>
      <c r="F618" s="113"/>
      <c r="G618" s="113"/>
      <c r="H618" s="39"/>
      <c r="I618" s="39"/>
      <c r="J618" s="97"/>
      <c r="K618" s="98"/>
      <c r="L618" s="99"/>
      <c r="M618" s="98"/>
      <c r="N618" s="95"/>
      <c r="O618" s="39"/>
      <c r="P618" s="92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</row>
    <row r="619" spans="5:110" x14ac:dyDescent="0.25">
      <c r="E619" s="113"/>
      <c r="F619" s="113"/>
      <c r="G619" s="113"/>
      <c r="H619" s="39"/>
      <c r="I619" s="39"/>
      <c r="J619" s="97"/>
      <c r="K619" s="98"/>
      <c r="L619" s="99"/>
      <c r="M619" s="98"/>
      <c r="N619" s="95"/>
      <c r="O619" s="39"/>
      <c r="P619" s="92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</row>
    <row r="620" spans="5:110" x14ac:dyDescent="0.25">
      <c r="E620" s="113"/>
      <c r="F620" s="113"/>
      <c r="G620" s="113"/>
      <c r="H620" s="39"/>
      <c r="I620" s="39"/>
      <c r="J620" s="97"/>
      <c r="K620" s="98"/>
      <c r="L620" s="99"/>
      <c r="M620" s="98"/>
      <c r="N620" s="95"/>
      <c r="O620" s="39"/>
      <c r="P620" s="92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</row>
    <row r="621" spans="5:110" x14ac:dyDescent="0.25">
      <c r="E621" s="113"/>
      <c r="F621" s="113"/>
      <c r="G621" s="113"/>
      <c r="H621" s="39"/>
      <c r="I621" s="39"/>
      <c r="J621" s="97"/>
      <c r="K621" s="98"/>
      <c r="L621" s="99"/>
      <c r="M621" s="98"/>
      <c r="N621" s="95"/>
      <c r="O621" s="39"/>
      <c r="P621" s="92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</row>
    <row r="622" spans="5:110" x14ac:dyDescent="0.25">
      <c r="E622" s="113"/>
      <c r="F622" s="113"/>
      <c r="G622" s="113"/>
      <c r="H622" s="39"/>
      <c r="I622" s="39"/>
      <c r="J622" s="97"/>
      <c r="K622" s="98"/>
      <c r="L622" s="99"/>
      <c r="M622" s="98"/>
      <c r="N622" s="95"/>
      <c r="O622" s="39"/>
      <c r="P622" s="92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</row>
    <row r="623" spans="5:110" x14ac:dyDescent="0.25">
      <c r="E623" s="113"/>
      <c r="F623" s="113"/>
      <c r="G623" s="113"/>
      <c r="H623" s="39"/>
      <c r="I623" s="39"/>
      <c r="J623" s="97"/>
      <c r="K623" s="98"/>
      <c r="L623" s="99"/>
      <c r="M623" s="98"/>
      <c r="N623" s="95"/>
      <c r="O623" s="39"/>
      <c r="P623" s="92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</row>
    <row r="624" spans="5:110" x14ac:dyDescent="0.25">
      <c r="E624" s="113"/>
      <c r="F624" s="113"/>
      <c r="G624" s="113"/>
      <c r="H624" s="39"/>
      <c r="I624" s="39"/>
      <c r="J624" s="97"/>
      <c r="K624" s="98"/>
      <c r="L624" s="99"/>
      <c r="M624" s="98"/>
      <c r="N624" s="95"/>
      <c r="O624" s="39"/>
      <c r="P624" s="92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</row>
    <row r="625" spans="5:110" x14ac:dyDescent="0.25">
      <c r="E625" s="113"/>
      <c r="F625" s="113"/>
      <c r="G625" s="113"/>
      <c r="H625" s="39"/>
      <c r="I625" s="39"/>
      <c r="J625" s="97"/>
      <c r="K625" s="98"/>
      <c r="L625" s="99"/>
      <c r="M625" s="98"/>
      <c r="N625" s="95"/>
      <c r="O625" s="39"/>
      <c r="P625" s="92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</row>
    <row r="626" spans="5:110" x14ac:dyDescent="0.25">
      <c r="E626" s="113"/>
      <c r="F626" s="113"/>
      <c r="G626" s="113"/>
      <c r="H626" s="39"/>
      <c r="I626" s="39"/>
      <c r="J626" s="97"/>
      <c r="K626" s="98"/>
      <c r="L626" s="99"/>
      <c r="M626" s="98"/>
      <c r="N626" s="95"/>
      <c r="O626" s="39"/>
      <c r="P626" s="92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</row>
    <row r="627" spans="5:110" x14ac:dyDescent="0.25">
      <c r="E627" s="113"/>
      <c r="F627" s="113"/>
      <c r="G627" s="113"/>
      <c r="H627" s="39"/>
      <c r="I627" s="39"/>
      <c r="J627" s="97"/>
      <c r="K627" s="98"/>
      <c r="L627" s="99"/>
      <c r="M627" s="98"/>
      <c r="N627" s="95"/>
      <c r="O627" s="39"/>
      <c r="P627" s="92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</row>
    <row r="628" spans="5:110" x14ac:dyDescent="0.25">
      <c r="E628" s="113"/>
      <c r="F628" s="113"/>
      <c r="G628" s="113"/>
      <c r="H628" s="39"/>
      <c r="I628" s="39"/>
      <c r="J628" s="97"/>
      <c r="K628" s="98"/>
      <c r="L628" s="99"/>
      <c r="M628" s="98"/>
      <c r="N628" s="95"/>
      <c r="O628" s="39"/>
      <c r="P628" s="92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</row>
    <row r="629" spans="5:110" x14ac:dyDescent="0.25">
      <c r="E629" s="113"/>
      <c r="F629" s="113"/>
      <c r="G629" s="113"/>
      <c r="H629" s="39"/>
      <c r="I629" s="39"/>
      <c r="J629" s="97"/>
      <c r="K629" s="98"/>
      <c r="L629" s="99"/>
      <c r="M629" s="98"/>
      <c r="N629" s="95"/>
      <c r="O629" s="39"/>
      <c r="P629" s="92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</row>
    <row r="630" spans="5:110" x14ac:dyDescent="0.25">
      <c r="E630" s="113"/>
      <c r="F630" s="113"/>
      <c r="G630" s="113"/>
      <c r="H630" s="39"/>
      <c r="I630" s="39"/>
      <c r="J630" s="97"/>
      <c r="K630" s="98"/>
      <c r="L630" s="99"/>
      <c r="M630" s="98"/>
      <c r="N630" s="95"/>
      <c r="O630" s="39"/>
      <c r="P630" s="92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</row>
    <row r="631" spans="5:110" x14ac:dyDescent="0.25">
      <c r="E631" s="113"/>
      <c r="F631" s="113"/>
      <c r="G631" s="113"/>
      <c r="H631" s="39"/>
      <c r="I631" s="39"/>
      <c r="J631" s="97"/>
      <c r="K631" s="98"/>
      <c r="L631" s="99"/>
      <c r="M631" s="98"/>
      <c r="N631" s="95"/>
      <c r="O631" s="39"/>
      <c r="P631" s="92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</row>
    <row r="632" spans="5:110" x14ac:dyDescent="0.25">
      <c r="E632" s="113"/>
      <c r="F632" s="113"/>
      <c r="G632" s="113"/>
      <c r="H632" s="39"/>
      <c r="I632" s="39"/>
      <c r="J632" s="97"/>
      <c r="K632" s="98"/>
      <c r="L632" s="99"/>
      <c r="M632" s="98"/>
      <c r="N632" s="95"/>
      <c r="O632" s="39"/>
      <c r="P632" s="92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</row>
    <row r="633" spans="5:110" x14ac:dyDescent="0.25">
      <c r="E633" s="113"/>
      <c r="F633" s="113"/>
      <c r="G633" s="113"/>
      <c r="H633" s="39"/>
      <c r="I633" s="39"/>
      <c r="J633" s="97"/>
      <c r="K633" s="98"/>
      <c r="L633" s="99"/>
      <c r="M633" s="98"/>
      <c r="N633" s="95"/>
      <c r="O633" s="39"/>
      <c r="P633" s="92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</row>
    <row r="634" spans="5:110" x14ac:dyDescent="0.25">
      <c r="E634" s="113"/>
      <c r="F634" s="113"/>
      <c r="G634" s="113"/>
      <c r="H634" s="39"/>
      <c r="I634" s="39"/>
      <c r="J634" s="97"/>
      <c r="K634" s="98"/>
      <c r="L634" s="99"/>
      <c r="M634" s="98"/>
      <c r="N634" s="95"/>
      <c r="O634" s="39"/>
      <c r="P634" s="92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</row>
    <row r="635" spans="5:110" x14ac:dyDescent="0.25">
      <c r="E635" s="113"/>
      <c r="F635" s="113"/>
      <c r="G635" s="113"/>
      <c r="H635" s="39"/>
      <c r="I635" s="39"/>
      <c r="J635" s="97"/>
      <c r="K635" s="98"/>
      <c r="L635" s="99"/>
      <c r="M635" s="98"/>
      <c r="N635" s="95"/>
      <c r="O635" s="39"/>
      <c r="P635" s="92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</row>
    <row r="636" spans="5:110" x14ac:dyDescent="0.25">
      <c r="E636" s="113"/>
      <c r="F636" s="113"/>
      <c r="G636" s="113"/>
      <c r="H636" s="39"/>
      <c r="I636" s="39"/>
      <c r="J636" s="97"/>
      <c r="K636" s="98"/>
      <c r="L636" s="99"/>
      <c r="M636" s="98"/>
      <c r="N636" s="95"/>
      <c r="O636" s="39"/>
      <c r="P636" s="92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</row>
    <row r="637" spans="5:110" x14ac:dyDescent="0.25">
      <c r="E637" s="113"/>
      <c r="F637" s="113"/>
      <c r="G637" s="113"/>
      <c r="H637" s="39"/>
      <c r="I637" s="39"/>
      <c r="J637" s="97"/>
      <c r="K637" s="98"/>
      <c r="L637" s="99"/>
      <c r="M637" s="98"/>
      <c r="N637" s="95"/>
      <c r="O637" s="39"/>
      <c r="P637" s="92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</row>
    <row r="638" spans="5:110" x14ac:dyDescent="0.25">
      <c r="E638" s="113"/>
      <c r="F638" s="113"/>
      <c r="G638" s="113"/>
      <c r="H638" s="39"/>
      <c r="I638" s="39"/>
      <c r="J638" s="97"/>
      <c r="K638" s="98"/>
      <c r="L638" s="99"/>
      <c r="M638" s="98"/>
      <c r="N638" s="95"/>
      <c r="O638" s="39"/>
      <c r="P638" s="92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</row>
    <row r="639" spans="5:110" x14ac:dyDescent="0.25">
      <c r="E639" s="113"/>
      <c r="F639" s="113"/>
      <c r="G639" s="113"/>
      <c r="H639" s="39"/>
      <c r="I639" s="39"/>
      <c r="J639" s="97"/>
      <c r="K639" s="98"/>
      <c r="L639" s="99"/>
      <c r="M639" s="98"/>
      <c r="N639" s="95"/>
      <c r="O639" s="39"/>
      <c r="P639" s="92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</row>
    <row r="640" spans="5:110" x14ac:dyDescent="0.25">
      <c r="E640" s="113"/>
      <c r="F640" s="113"/>
      <c r="G640" s="113"/>
      <c r="H640" s="39"/>
      <c r="I640" s="39"/>
      <c r="J640" s="97"/>
      <c r="K640" s="98"/>
      <c r="L640" s="99"/>
      <c r="M640" s="98"/>
      <c r="N640" s="95"/>
      <c r="O640" s="39"/>
      <c r="P640" s="92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</row>
    <row r="641" spans="5:110" x14ac:dyDescent="0.25">
      <c r="E641" s="113"/>
      <c r="F641" s="113"/>
      <c r="G641" s="113"/>
      <c r="H641" s="39"/>
      <c r="I641" s="39"/>
      <c r="J641" s="97"/>
      <c r="K641" s="98"/>
      <c r="L641" s="99"/>
      <c r="M641" s="98"/>
      <c r="N641" s="95"/>
      <c r="O641" s="39"/>
      <c r="P641" s="92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</row>
    <row r="642" spans="5:110" x14ac:dyDescent="0.25">
      <c r="E642" s="113"/>
      <c r="F642" s="113"/>
      <c r="G642" s="113"/>
      <c r="H642" s="39"/>
      <c r="I642" s="39"/>
      <c r="J642" s="97"/>
      <c r="K642" s="98"/>
      <c r="L642" s="99"/>
      <c r="M642" s="98"/>
      <c r="N642" s="95"/>
      <c r="O642" s="39"/>
      <c r="P642" s="92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</row>
    <row r="643" spans="5:110" x14ac:dyDescent="0.25">
      <c r="E643" s="113"/>
      <c r="F643" s="113"/>
      <c r="G643" s="113"/>
      <c r="H643" s="39"/>
      <c r="I643" s="39"/>
      <c r="J643" s="97"/>
      <c r="K643" s="98"/>
      <c r="L643" s="99"/>
      <c r="M643" s="98"/>
      <c r="N643" s="95"/>
      <c r="O643" s="39"/>
      <c r="P643" s="92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</row>
    <row r="644" spans="5:110" x14ac:dyDescent="0.25">
      <c r="E644" s="113"/>
      <c r="F644" s="113"/>
      <c r="G644" s="113"/>
      <c r="H644" s="39"/>
      <c r="I644" s="39"/>
      <c r="J644" s="97"/>
      <c r="K644" s="98"/>
      <c r="L644" s="99"/>
      <c r="M644" s="98"/>
      <c r="N644" s="95"/>
      <c r="O644" s="39"/>
      <c r="P644" s="92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</row>
    <row r="645" spans="5:110" x14ac:dyDescent="0.25">
      <c r="E645" s="113"/>
      <c r="F645" s="113"/>
      <c r="G645" s="113"/>
      <c r="H645" s="39"/>
      <c r="I645" s="39"/>
      <c r="J645" s="97"/>
      <c r="K645" s="98"/>
      <c r="L645" s="99"/>
      <c r="M645" s="98"/>
      <c r="N645" s="95"/>
      <c r="O645" s="39"/>
      <c r="P645" s="92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</row>
    <row r="646" spans="5:110" x14ac:dyDescent="0.25">
      <c r="E646" s="113"/>
      <c r="F646" s="113"/>
      <c r="G646" s="113"/>
      <c r="H646" s="39"/>
      <c r="I646" s="39"/>
      <c r="J646" s="97"/>
      <c r="K646" s="98"/>
      <c r="L646" s="99"/>
      <c r="M646" s="98"/>
      <c r="N646" s="95"/>
      <c r="O646" s="39"/>
      <c r="P646" s="92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</row>
    <row r="647" spans="5:110" x14ac:dyDescent="0.25">
      <c r="E647" s="113"/>
      <c r="F647" s="113"/>
      <c r="G647" s="113"/>
      <c r="H647" s="39"/>
      <c r="I647" s="39"/>
      <c r="J647" s="97"/>
      <c r="K647" s="98"/>
      <c r="L647" s="99"/>
      <c r="M647" s="98"/>
      <c r="N647" s="95"/>
      <c r="O647" s="39"/>
      <c r="P647" s="92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</row>
    <row r="648" spans="5:110" x14ac:dyDescent="0.25">
      <c r="E648" s="113"/>
      <c r="F648" s="113"/>
      <c r="G648" s="113"/>
      <c r="H648" s="39"/>
      <c r="I648" s="39"/>
      <c r="J648" s="97"/>
      <c r="K648" s="98"/>
      <c r="L648" s="99"/>
      <c r="M648" s="98"/>
      <c r="N648" s="95"/>
      <c r="O648" s="39"/>
      <c r="P648" s="92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</row>
    <row r="649" spans="5:110" x14ac:dyDescent="0.25">
      <c r="E649" s="113"/>
      <c r="F649" s="113"/>
      <c r="G649" s="113"/>
      <c r="H649" s="39"/>
      <c r="I649" s="39"/>
      <c r="J649" s="97"/>
      <c r="K649" s="98"/>
      <c r="L649" s="99"/>
      <c r="M649" s="98"/>
      <c r="N649" s="95"/>
      <c r="O649" s="39"/>
      <c r="P649" s="92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</row>
    <row r="650" spans="5:110" x14ac:dyDescent="0.25">
      <c r="E650" s="113"/>
      <c r="F650" s="113"/>
      <c r="G650" s="113"/>
      <c r="H650" s="39"/>
      <c r="I650" s="39"/>
      <c r="J650" s="97"/>
      <c r="K650" s="98"/>
      <c r="L650" s="99"/>
      <c r="M650" s="98"/>
      <c r="N650" s="95"/>
      <c r="O650" s="39"/>
      <c r="P650" s="92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</row>
    <row r="651" spans="5:110" x14ac:dyDescent="0.25">
      <c r="E651" s="113"/>
      <c r="F651" s="113"/>
      <c r="G651" s="113"/>
      <c r="H651" s="39"/>
      <c r="I651" s="39"/>
      <c r="J651" s="97"/>
      <c r="K651" s="98"/>
      <c r="L651" s="99"/>
      <c r="M651" s="98"/>
      <c r="N651" s="95"/>
      <c r="O651" s="39"/>
      <c r="P651" s="92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</row>
    <row r="652" spans="5:110" x14ac:dyDescent="0.25">
      <c r="E652" s="113"/>
      <c r="F652" s="113"/>
      <c r="G652" s="113"/>
      <c r="H652" s="39"/>
      <c r="I652" s="39"/>
      <c r="J652" s="97"/>
      <c r="K652" s="98"/>
      <c r="L652" s="99"/>
      <c r="M652" s="98"/>
      <c r="N652" s="95"/>
      <c r="O652" s="39"/>
      <c r="P652" s="92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</row>
    <row r="653" spans="5:110" x14ac:dyDescent="0.25">
      <c r="E653" s="113"/>
      <c r="F653" s="113"/>
      <c r="G653" s="113"/>
      <c r="H653" s="39"/>
      <c r="I653" s="39"/>
      <c r="J653" s="97"/>
      <c r="K653" s="98"/>
      <c r="L653" s="99"/>
      <c r="M653" s="98"/>
      <c r="N653" s="95"/>
      <c r="O653" s="39"/>
      <c r="P653" s="92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</row>
    <row r="654" spans="5:110" x14ac:dyDescent="0.25">
      <c r="E654" s="113"/>
      <c r="F654" s="113"/>
      <c r="G654" s="113"/>
      <c r="H654" s="39"/>
      <c r="I654" s="39"/>
      <c r="J654" s="97"/>
      <c r="K654" s="98"/>
      <c r="L654" s="99"/>
      <c r="M654" s="98"/>
      <c r="N654" s="95"/>
      <c r="O654" s="39"/>
      <c r="P654" s="92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</row>
    <row r="655" spans="5:110" x14ac:dyDescent="0.25">
      <c r="E655" s="113"/>
      <c r="F655" s="113"/>
      <c r="G655" s="113"/>
      <c r="H655" s="39"/>
      <c r="I655" s="39"/>
      <c r="J655" s="97"/>
      <c r="K655" s="98"/>
      <c r="L655" s="99"/>
      <c r="M655" s="98"/>
      <c r="N655" s="95"/>
      <c r="O655" s="39"/>
      <c r="P655" s="92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</row>
    <row r="656" spans="5:110" x14ac:dyDescent="0.25">
      <c r="E656" s="113"/>
      <c r="F656" s="113"/>
      <c r="G656" s="113"/>
      <c r="H656" s="39"/>
      <c r="I656" s="39"/>
      <c r="J656" s="97"/>
      <c r="K656" s="98"/>
      <c r="L656" s="99"/>
      <c r="M656" s="98"/>
      <c r="N656" s="95"/>
      <c r="O656" s="39"/>
      <c r="P656" s="92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</row>
    <row r="657" spans="5:110" x14ac:dyDescent="0.25">
      <c r="E657" s="113"/>
      <c r="F657" s="113"/>
      <c r="G657" s="113"/>
      <c r="H657" s="39"/>
      <c r="I657" s="39"/>
      <c r="J657" s="97"/>
      <c r="K657" s="98"/>
      <c r="L657" s="99"/>
      <c r="M657" s="98"/>
      <c r="N657" s="95"/>
      <c r="O657" s="39"/>
      <c r="P657" s="92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</row>
    <row r="658" spans="5:110" x14ac:dyDescent="0.25">
      <c r="E658" s="113"/>
      <c r="F658" s="113"/>
      <c r="G658" s="113"/>
      <c r="H658" s="39"/>
      <c r="I658" s="39"/>
      <c r="J658" s="97"/>
      <c r="K658" s="98"/>
      <c r="L658" s="99"/>
      <c r="M658" s="98"/>
      <c r="N658" s="95"/>
      <c r="O658" s="39"/>
      <c r="P658" s="92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</row>
    <row r="659" spans="5:110" x14ac:dyDescent="0.25">
      <c r="E659" s="113"/>
      <c r="F659" s="113"/>
      <c r="G659" s="113"/>
      <c r="H659" s="39"/>
      <c r="I659" s="39"/>
      <c r="J659" s="97"/>
      <c r="K659" s="98"/>
      <c r="L659" s="99"/>
      <c r="M659" s="98"/>
      <c r="N659" s="95"/>
      <c r="O659" s="39"/>
      <c r="P659" s="92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</row>
    <row r="660" spans="5:110" x14ac:dyDescent="0.25">
      <c r="E660" s="113"/>
      <c r="F660" s="113"/>
      <c r="G660" s="113"/>
      <c r="H660" s="39"/>
      <c r="I660" s="39"/>
      <c r="J660" s="97"/>
      <c r="K660" s="98"/>
      <c r="L660" s="99"/>
      <c r="M660" s="98"/>
      <c r="N660" s="95"/>
      <c r="O660" s="39"/>
      <c r="P660" s="92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</row>
    <row r="661" spans="5:110" x14ac:dyDescent="0.25">
      <c r="E661" s="113"/>
      <c r="F661" s="113"/>
      <c r="G661" s="113"/>
      <c r="H661" s="39"/>
      <c r="I661" s="39"/>
      <c r="J661" s="97"/>
      <c r="K661" s="98"/>
      <c r="L661" s="99"/>
      <c r="M661" s="98"/>
      <c r="N661" s="95"/>
      <c r="O661" s="39"/>
      <c r="P661" s="92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</row>
    <row r="662" spans="5:110" x14ac:dyDescent="0.25">
      <c r="E662" s="113"/>
      <c r="F662" s="113"/>
      <c r="G662" s="113"/>
      <c r="H662" s="39"/>
      <c r="I662" s="39"/>
      <c r="J662" s="97"/>
      <c r="K662" s="98"/>
      <c r="L662" s="99"/>
      <c r="M662" s="98"/>
      <c r="N662" s="95"/>
      <c r="O662" s="39"/>
      <c r="P662" s="92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</row>
    <row r="663" spans="5:110" x14ac:dyDescent="0.25">
      <c r="E663" s="113"/>
      <c r="F663" s="113"/>
      <c r="G663" s="113"/>
      <c r="H663" s="39"/>
      <c r="I663" s="39"/>
      <c r="J663" s="97"/>
      <c r="K663" s="98"/>
      <c r="L663" s="99"/>
      <c r="M663" s="98"/>
      <c r="N663" s="95"/>
      <c r="O663" s="39"/>
      <c r="P663" s="92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</row>
    <row r="664" spans="5:110" x14ac:dyDescent="0.25">
      <c r="E664" s="113"/>
      <c r="F664" s="113"/>
      <c r="G664" s="113"/>
      <c r="H664" s="39"/>
      <c r="I664" s="39"/>
      <c r="J664" s="97"/>
      <c r="K664" s="98"/>
      <c r="L664" s="99"/>
      <c r="M664" s="98"/>
      <c r="N664" s="95"/>
      <c r="O664" s="39"/>
      <c r="P664" s="92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</row>
    <row r="665" spans="5:110" x14ac:dyDescent="0.25">
      <c r="E665" s="113"/>
      <c r="F665" s="113"/>
      <c r="G665" s="113"/>
      <c r="H665" s="39"/>
      <c r="I665" s="39"/>
      <c r="J665" s="97"/>
      <c r="K665" s="98"/>
      <c r="L665" s="99"/>
      <c r="M665" s="98"/>
      <c r="N665" s="95"/>
      <c r="O665" s="39"/>
      <c r="P665" s="92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</row>
    <row r="666" spans="5:110" x14ac:dyDescent="0.25">
      <c r="E666" s="113"/>
      <c r="F666" s="113"/>
      <c r="G666" s="113"/>
      <c r="H666" s="39"/>
      <c r="I666" s="39"/>
      <c r="J666" s="97"/>
      <c r="K666" s="98"/>
      <c r="L666" s="99"/>
      <c r="M666" s="98"/>
      <c r="N666" s="95"/>
      <c r="O666" s="39"/>
      <c r="P666" s="92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</row>
    <row r="667" spans="5:110" x14ac:dyDescent="0.25">
      <c r="E667" s="113"/>
      <c r="F667" s="113"/>
      <c r="G667" s="113"/>
      <c r="H667" s="39"/>
      <c r="I667" s="39"/>
      <c r="J667" s="97"/>
      <c r="K667" s="98"/>
      <c r="L667" s="99"/>
      <c r="M667" s="98"/>
      <c r="N667" s="95"/>
      <c r="O667" s="39"/>
      <c r="P667" s="92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</row>
    <row r="668" spans="5:110" x14ac:dyDescent="0.25">
      <c r="E668" s="113"/>
      <c r="F668" s="113"/>
      <c r="G668" s="113"/>
      <c r="H668" s="39"/>
      <c r="I668" s="39"/>
      <c r="J668" s="97"/>
      <c r="K668" s="98"/>
      <c r="L668" s="99"/>
      <c r="M668" s="98"/>
      <c r="N668" s="95"/>
      <c r="O668" s="39"/>
      <c r="P668" s="92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</row>
    <row r="669" spans="5:110" x14ac:dyDescent="0.25">
      <c r="E669" s="113"/>
      <c r="F669" s="113"/>
      <c r="G669" s="113"/>
      <c r="H669" s="39"/>
      <c r="I669" s="39"/>
      <c r="J669" s="97"/>
      <c r="K669" s="98"/>
      <c r="L669" s="99"/>
      <c r="M669" s="98"/>
      <c r="N669" s="95"/>
      <c r="O669" s="39"/>
      <c r="P669" s="92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</row>
    <row r="670" spans="5:110" x14ac:dyDescent="0.25">
      <c r="E670" s="113"/>
      <c r="F670" s="113"/>
      <c r="G670" s="113"/>
      <c r="H670" s="39"/>
      <c r="I670" s="39"/>
      <c r="J670" s="97"/>
      <c r="K670" s="98"/>
      <c r="L670" s="99"/>
      <c r="M670" s="98"/>
      <c r="N670" s="95"/>
      <c r="O670" s="39"/>
      <c r="P670" s="92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</row>
    <row r="671" spans="5:110" x14ac:dyDescent="0.25">
      <c r="E671" s="113"/>
      <c r="F671" s="113"/>
      <c r="G671" s="113"/>
      <c r="H671" s="39"/>
      <c r="I671" s="39"/>
      <c r="J671" s="97"/>
      <c r="K671" s="98"/>
      <c r="L671" s="99"/>
      <c r="M671" s="98"/>
      <c r="N671" s="95"/>
      <c r="O671" s="39"/>
      <c r="P671" s="92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</row>
    <row r="672" spans="5:110" x14ac:dyDescent="0.25">
      <c r="E672" s="113"/>
      <c r="F672" s="113"/>
      <c r="G672" s="113"/>
      <c r="H672" s="39"/>
      <c r="I672" s="39"/>
      <c r="J672" s="97"/>
      <c r="K672" s="98"/>
      <c r="L672" s="99"/>
      <c r="M672" s="98"/>
      <c r="N672" s="95"/>
      <c r="O672" s="39"/>
      <c r="P672" s="92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</row>
    <row r="673" spans="5:110" x14ac:dyDescent="0.25">
      <c r="E673" s="113"/>
      <c r="F673" s="113"/>
      <c r="G673" s="113"/>
      <c r="H673" s="39"/>
      <c r="I673" s="39"/>
      <c r="J673" s="97"/>
      <c r="K673" s="98"/>
      <c r="L673" s="99"/>
      <c r="M673" s="98"/>
      <c r="N673" s="95"/>
      <c r="O673" s="39"/>
      <c r="P673" s="92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</row>
    <row r="674" spans="5:110" x14ac:dyDescent="0.25">
      <c r="E674" s="113"/>
      <c r="F674" s="113"/>
      <c r="G674" s="113"/>
      <c r="H674" s="39"/>
      <c r="I674" s="39"/>
      <c r="J674" s="97"/>
      <c r="K674" s="98"/>
      <c r="L674" s="99"/>
      <c r="M674" s="98"/>
      <c r="N674" s="95"/>
      <c r="O674" s="39"/>
      <c r="P674" s="92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</row>
    <row r="675" spans="5:110" x14ac:dyDescent="0.25">
      <c r="E675" s="113"/>
      <c r="F675" s="113"/>
      <c r="G675" s="113"/>
      <c r="H675" s="39"/>
      <c r="I675" s="39"/>
      <c r="J675" s="97"/>
      <c r="K675" s="98"/>
      <c r="L675" s="99"/>
      <c r="M675" s="98"/>
      <c r="N675" s="95"/>
      <c r="O675" s="39"/>
      <c r="P675" s="92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</row>
    <row r="676" spans="5:110" x14ac:dyDescent="0.25">
      <c r="E676" s="113"/>
      <c r="F676" s="113"/>
      <c r="G676" s="113"/>
      <c r="H676" s="39"/>
      <c r="I676" s="39"/>
      <c r="J676" s="97"/>
      <c r="K676" s="98"/>
      <c r="L676" s="99"/>
      <c r="M676" s="98"/>
      <c r="N676" s="95"/>
      <c r="O676" s="39"/>
      <c r="P676" s="92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</row>
    <row r="677" spans="5:110" x14ac:dyDescent="0.25">
      <c r="E677" s="113"/>
      <c r="F677" s="113"/>
      <c r="G677" s="113"/>
      <c r="H677" s="39"/>
      <c r="I677" s="39"/>
      <c r="J677" s="97"/>
      <c r="K677" s="98"/>
      <c r="L677" s="99"/>
      <c r="M677" s="98"/>
      <c r="N677" s="95"/>
      <c r="O677" s="39"/>
      <c r="P677" s="92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</row>
    <row r="678" spans="5:110" x14ac:dyDescent="0.25">
      <c r="E678" s="113"/>
      <c r="F678" s="113"/>
      <c r="G678" s="113"/>
      <c r="H678" s="39"/>
      <c r="I678" s="39"/>
      <c r="J678" s="97"/>
      <c r="K678" s="98"/>
      <c r="L678" s="99"/>
      <c r="M678" s="98"/>
      <c r="N678" s="95"/>
      <c r="O678" s="39"/>
      <c r="P678" s="92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</row>
    <row r="679" spans="5:110" x14ac:dyDescent="0.25">
      <c r="E679" s="113"/>
      <c r="F679" s="113"/>
      <c r="G679" s="113"/>
      <c r="H679" s="39"/>
      <c r="I679" s="39"/>
      <c r="J679" s="97"/>
      <c r="K679" s="98"/>
      <c r="L679" s="99"/>
      <c r="M679" s="98"/>
      <c r="N679" s="95"/>
      <c r="O679" s="39"/>
      <c r="P679" s="92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</row>
    <row r="680" spans="5:110" x14ac:dyDescent="0.25">
      <c r="E680" s="113"/>
      <c r="F680" s="113"/>
      <c r="G680" s="113"/>
      <c r="H680" s="39"/>
      <c r="I680" s="39"/>
      <c r="J680" s="97"/>
      <c r="K680" s="98"/>
      <c r="L680" s="99"/>
      <c r="M680" s="98"/>
      <c r="N680" s="95"/>
      <c r="O680" s="39"/>
      <c r="P680" s="92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</row>
    <row r="681" spans="5:110" x14ac:dyDescent="0.25">
      <c r="E681" s="113"/>
      <c r="F681" s="113"/>
      <c r="G681" s="113"/>
      <c r="H681" s="39"/>
      <c r="I681" s="39"/>
      <c r="J681" s="97"/>
      <c r="K681" s="98"/>
      <c r="L681" s="99"/>
      <c r="M681" s="98"/>
      <c r="N681" s="95"/>
      <c r="O681" s="39"/>
      <c r="P681" s="92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</row>
    <row r="682" spans="5:110" x14ac:dyDescent="0.25">
      <c r="E682" s="113"/>
      <c r="F682" s="113"/>
      <c r="G682" s="113"/>
      <c r="H682" s="39"/>
      <c r="I682" s="39"/>
      <c r="J682" s="97"/>
      <c r="K682" s="98"/>
      <c r="L682" s="99"/>
      <c r="M682" s="98"/>
      <c r="N682" s="95"/>
      <c r="O682" s="39"/>
      <c r="P682" s="92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</row>
    <row r="683" spans="5:110" x14ac:dyDescent="0.25">
      <c r="E683" s="113"/>
      <c r="F683" s="113"/>
      <c r="G683" s="113"/>
      <c r="H683" s="39"/>
      <c r="I683" s="39"/>
      <c r="J683" s="97"/>
      <c r="K683" s="98"/>
      <c r="L683" s="99"/>
      <c r="M683" s="98"/>
      <c r="N683" s="95"/>
      <c r="O683" s="39"/>
      <c r="P683" s="92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</row>
    <row r="684" spans="5:110" x14ac:dyDescent="0.25">
      <c r="E684" s="113"/>
      <c r="F684" s="113"/>
      <c r="G684" s="113"/>
      <c r="H684" s="39"/>
      <c r="I684" s="39"/>
      <c r="J684" s="97"/>
      <c r="K684" s="98"/>
      <c r="L684" s="99"/>
      <c r="M684" s="98"/>
      <c r="N684" s="95"/>
      <c r="O684" s="39"/>
      <c r="P684" s="92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</row>
    <row r="685" spans="5:110" x14ac:dyDescent="0.25">
      <c r="E685" s="113"/>
      <c r="F685" s="113"/>
      <c r="G685" s="113"/>
      <c r="H685" s="39"/>
      <c r="I685" s="39"/>
      <c r="J685" s="97"/>
      <c r="K685" s="98"/>
      <c r="L685" s="99"/>
      <c r="M685" s="98"/>
      <c r="N685" s="95"/>
      <c r="O685" s="39"/>
      <c r="P685" s="92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</row>
    <row r="686" spans="5:110" x14ac:dyDescent="0.25">
      <c r="E686" s="113"/>
      <c r="F686" s="113"/>
      <c r="G686" s="113"/>
      <c r="H686" s="39"/>
      <c r="I686" s="39"/>
      <c r="J686" s="97"/>
      <c r="K686" s="98"/>
      <c r="L686" s="99"/>
      <c r="M686" s="98"/>
      <c r="N686" s="95"/>
      <c r="O686" s="39"/>
      <c r="P686" s="92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</row>
    <row r="687" spans="5:110" x14ac:dyDescent="0.25">
      <c r="E687" s="113"/>
      <c r="F687" s="113"/>
      <c r="G687" s="113"/>
      <c r="H687" s="39"/>
      <c r="I687" s="39"/>
      <c r="J687" s="97"/>
      <c r="K687" s="98"/>
      <c r="L687" s="99"/>
      <c r="M687" s="98"/>
      <c r="N687" s="95"/>
      <c r="O687" s="39"/>
      <c r="P687" s="92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</row>
    <row r="688" spans="5:110" x14ac:dyDescent="0.25">
      <c r="E688" s="113"/>
      <c r="F688" s="113"/>
      <c r="G688" s="113"/>
      <c r="H688" s="39"/>
      <c r="I688" s="39"/>
      <c r="J688" s="97"/>
      <c r="K688" s="98"/>
      <c r="L688" s="99"/>
      <c r="M688" s="98"/>
      <c r="N688" s="95"/>
      <c r="O688" s="39"/>
      <c r="P688" s="92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</row>
    <row r="689" spans="5:110" x14ac:dyDescent="0.25">
      <c r="E689" s="113"/>
      <c r="F689" s="113"/>
      <c r="G689" s="113"/>
      <c r="H689" s="39"/>
      <c r="I689" s="39"/>
      <c r="J689" s="97"/>
      <c r="K689" s="98"/>
      <c r="L689" s="99"/>
      <c r="M689" s="98"/>
      <c r="N689" s="95"/>
      <c r="O689" s="39"/>
      <c r="P689" s="92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</row>
    <row r="690" spans="5:110" x14ac:dyDescent="0.25">
      <c r="E690" s="113"/>
      <c r="F690" s="113"/>
      <c r="G690" s="113"/>
      <c r="H690" s="39"/>
      <c r="I690" s="39"/>
      <c r="J690" s="97"/>
      <c r="K690" s="98"/>
      <c r="L690" s="99"/>
      <c r="M690" s="98"/>
      <c r="N690" s="95"/>
      <c r="O690" s="39"/>
      <c r="P690" s="92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</row>
    <row r="691" spans="5:110" x14ac:dyDescent="0.25">
      <c r="E691" s="113"/>
      <c r="F691" s="113"/>
      <c r="G691" s="113"/>
      <c r="H691" s="39"/>
      <c r="I691" s="39"/>
      <c r="J691" s="97"/>
      <c r="K691" s="98"/>
      <c r="L691" s="99"/>
      <c r="M691" s="98"/>
      <c r="N691" s="95"/>
      <c r="O691" s="39"/>
      <c r="P691" s="92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</row>
    <row r="692" spans="5:110" x14ac:dyDescent="0.25">
      <c r="E692" s="113"/>
      <c r="F692" s="113"/>
      <c r="G692" s="113"/>
      <c r="H692" s="39"/>
      <c r="I692" s="39"/>
      <c r="J692" s="97"/>
      <c r="K692" s="98"/>
      <c r="L692" s="99"/>
      <c r="M692" s="98"/>
      <c r="N692" s="95"/>
      <c r="O692" s="39"/>
      <c r="P692" s="92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</row>
    <row r="693" spans="5:110" x14ac:dyDescent="0.25">
      <c r="E693" s="113"/>
      <c r="F693" s="113"/>
      <c r="G693" s="113"/>
      <c r="H693" s="39"/>
      <c r="I693" s="39"/>
      <c r="J693" s="97"/>
      <c r="K693" s="98"/>
      <c r="L693" s="99"/>
      <c r="M693" s="98"/>
      <c r="N693" s="95"/>
      <c r="O693" s="39"/>
      <c r="P693" s="92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</row>
    <row r="694" spans="5:110" x14ac:dyDescent="0.25">
      <c r="E694" s="113"/>
      <c r="F694" s="113"/>
      <c r="G694" s="113"/>
      <c r="H694" s="39"/>
      <c r="I694" s="39"/>
      <c r="J694" s="97"/>
      <c r="K694" s="98"/>
      <c r="L694" s="99"/>
      <c r="M694" s="98"/>
      <c r="N694" s="95"/>
      <c r="O694" s="39"/>
      <c r="P694" s="92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</row>
    <row r="695" spans="5:110" x14ac:dyDescent="0.25">
      <c r="E695" s="113"/>
      <c r="F695" s="113"/>
      <c r="G695" s="113"/>
      <c r="H695" s="39"/>
      <c r="I695" s="39"/>
      <c r="J695" s="97"/>
      <c r="K695" s="98"/>
      <c r="L695" s="99"/>
      <c r="M695" s="98"/>
      <c r="N695" s="95"/>
      <c r="O695" s="39"/>
      <c r="P695" s="92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</row>
    <row r="696" spans="5:110" x14ac:dyDescent="0.25">
      <c r="E696" s="113"/>
      <c r="F696" s="113"/>
      <c r="G696" s="113"/>
      <c r="H696" s="39"/>
      <c r="I696" s="39"/>
      <c r="J696" s="97"/>
      <c r="K696" s="98"/>
      <c r="L696" s="99"/>
      <c r="M696" s="98"/>
      <c r="N696" s="95"/>
      <c r="O696" s="39"/>
      <c r="P696" s="92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</row>
    <row r="697" spans="5:110" x14ac:dyDescent="0.25">
      <c r="E697" s="113"/>
      <c r="F697" s="113"/>
      <c r="G697" s="113"/>
      <c r="H697" s="39"/>
      <c r="I697" s="39"/>
      <c r="J697" s="97"/>
      <c r="K697" s="98"/>
      <c r="L697" s="99"/>
      <c r="M697" s="98"/>
      <c r="N697" s="95"/>
      <c r="O697" s="39"/>
      <c r="P697" s="92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</row>
    <row r="698" spans="5:110" x14ac:dyDescent="0.25">
      <c r="E698" s="113"/>
      <c r="F698" s="113"/>
      <c r="G698" s="113"/>
      <c r="H698" s="39"/>
      <c r="I698" s="39"/>
      <c r="J698" s="97"/>
      <c r="K698" s="98"/>
      <c r="L698" s="99"/>
      <c r="M698" s="98"/>
      <c r="N698" s="95"/>
      <c r="O698" s="39"/>
      <c r="P698" s="92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</row>
    <row r="699" spans="5:110" x14ac:dyDescent="0.25">
      <c r="E699" s="113"/>
      <c r="F699" s="113"/>
      <c r="G699" s="113"/>
      <c r="H699" s="39"/>
      <c r="I699" s="39"/>
      <c r="J699" s="97"/>
      <c r="K699" s="98"/>
      <c r="L699" s="99"/>
      <c r="M699" s="98"/>
      <c r="N699" s="95"/>
      <c r="O699" s="39"/>
      <c r="P699" s="92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</row>
    <row r="700" spans="5:110" x14ac:dyDescent="0.25">
      <c r="E700" s="113"/>
      <c r="F700" s="113"/>
      <c r="G700" s="113"/>
      <c r="H700" s="39"/>
      <c r="I700" s="39"/>
      <c r="J700" s="97"/>
      <c r="K700" s="98"/>
      <c r="L700" s="99"/>
      <c r="M700" s="98"/>
      <c r="N700" s="95"/>
      <c r="O700" s="39"/>
      <c r="P700" s="92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</row>
    <row r="701" spans="5:110" x14ac:dyDescent="0.25">
      <c r="E701" s="113"/>
      <c r="F701" s="113"/>
      <c r="G701" s="113"/>
      <c r="H701" s="39"/>
      <c r="I701" s="39"/>
      <c r="J701" s="97"/>
      <c r="K701" s="98"/>
      <c r="L701" s="99"/>
      <c r="M701" s="98"/>
      <c r="N701" s="95"/>
      <c r="O701" s="39"/>
      <c r="P701" s="92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</row>
    <row r="702" spans="5:110" x14ac:dyDescent="0.25">
      <c r="E702" s="113"/>
      <c r="F702" s="113"/>
      <c r="G702" s="113"/>
      <c r="H702" s="39"/>
      <c r="I702" s="39"/>
      <c r="J702" s="97"/>
      <c r="K702" s="98"/>
      <c r="L702" s="99"/>
      <c r="M702" s="98"/>
      <c r="N702" s="95"/>
      <c r="O702" s="39"/>
      <c r="P702" s="92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</row>
    <row r="703" spans="5:110" x14ac:dyDescent="0.25">
      <c r="E703" s="113"/>
      <c r="F703" s="113"/>
      <c r="G703" s="113"/>
      <c r="H703" s="39"/>
      <c r="I703" s="39"/>
      <c r="J703" s="97"/>
      <c r="K703" s="98"/>
      <c r="L703" s="99"/>
      <c r="M703" s="98"/>
      <c r="N703" s="95"/>
      <c r="O703" s="39"/>
      <c r="P703" s="92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</row>
    <row r="704" spans="5:110" x14ac:dyDescent="0.25">
      <c r="E704" s="113"/>
      <c r="F704" s="113"/>
      <c r="G704" s="113"/>
      <c r="H704" s="39"/>
      <c r="I704" s="39"/>
      <c r="J704" s="97"/>
      <c r="K704" s="98"/>
      <c r="L704" s="99"/>
      <c r="M704" s="98"/>
      <c r="N704" s="95"/>
      <c r="O704" s="39"/>
      <c r="P704" s="92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</row>
    <row r="705" spans="5:110" x14ac:dyDescent="0.25">
      <c r="E705" s="113"/>
      <c r="F705" s="113"/>
      <c r="G705" s="113"/>
      <c r="H705" s="39"/>
      <c r="I705" s="39"/>
      <c r="J705" s="97"/>
      <c r="K705" s="98"/>
      <c r="L705" s="99"/>
      <c r="M705" s="98"/>
      <c r="N705" s="95"/>
      <c r="O705" s="39"/>
      <c r="P705" s="92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</row>
    <row r="706" spans="5:110" x14ac:dyDescent="0.25">
      <c r="E706" s="113"/>
      <c r="F706" s="113"/>
      <c r="G706" s="113"/>
      <c r="H706" s="39"/>
      <c r="I706" s="39"/>
      <c r="J706" s="97"/>
      <c r="K706" s="98"/>
      <c r="L706" s="99"/>
      <c r="M706" s="98"/>
      <c r="N706" s="95"/>
      <c r="O706" s="39"/>
      <c r="P706" s="92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</row>
    <row r="707" spans="5:110" x14ac:dyDescent="0.25">
      <c r="E707" s="113"/>
      <c r="F707" s="113"/>
      <c r="G707" s="113"/>
      <c r="H707" s="39"/>
      <c r="I707" s="39"/>
      <c r="J707" s="97"/>
      <c r="K707" s="98"/>
      <c r="L707" s="99"/>
      <c r="M707" s="98"/>
      <c r="N707" s="95"/>
      <c r="O707" s="39"/>
      <c r="P707" s="92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</row>
    <row r="708" spans="5:110" x14ac:dyDescent="0.25">
      <c r="E708" s="113"/>
      <c r="F708" s="113"/>
      <c r="G708" s="113"/>
      <c r="H708" s="39"/>
      <c r="I708" s="39"/>
      <c r="J708" s="97"/>
      <c r="K708" s="98"/>
      <c r="L708" s="99"/>
      <c r="M708" s="98"/>
      <c r="N708" s="95"/>
      <c r="O708" s="39"/>
      <c r="P708" s="92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</row>
    <row r="709" spans="5:110" x14ac:dyDescent="0.25">
      <c r="E709" s="113"/>
      <c r="F709" s="113"/>
      <c r="G709" s="113"/>
      <c r="H709" s="39"/>
      <c r="I709" s="39"/>
      <c r="J709" s="97"/>
      <c r="K709" s="98"/>
      <c r="L709" s="99"/>
      <c r="M709" s="98"/>
      <c r="N709" s="95"/>
      <c r="O709" s="39"/>
      <c r="P709" s="92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</row>
    <row r="710" spans="5:110" x14ac:dyDescent="0.25">
      <c r="E710" s="113"/>
      <c r="F710" s="113"/>
      <c r="G710" s="113"/>
      <c r="H710" s="39"/>
      <c r="I710" s="39"/>
      <c r="J710" s="97"/>
      <c r="K710" s="98"/>
      <c r="L710" s="99"/>
      <c r="M710" s="98"/>
      <c r="N710" s="95"/>
      <c r="O710" s="39"/>
      <c r="P710" s="92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</row>
    <row r="711" spans="5:110" x14ac:dyDescent="0.25">
      <c r="E711" s="113"/>
      <c r="F711" s="113"/>
      <c r="G711" s="113"/>
      <c r="H711" s="39"/>
      <c r="I711" s="39"/>
      <c r="J711" s="97"/>
      <c r="K711" s="98"/>
      <c r="L711" s="99"/>
      <c r="M711" s="98"/>
      <c r="N711" s="95"/>
      <c r="O711" s="39"/>
      <c r="P711" s="92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</row>
    <row r="712" spans="5:110" x14ac:dyDescent="0.25">
      <c r="E712" s="113"/>
      <c r="F712" s="113"/>
      <c r="G712" s="113"/>
      <c r="H712" s="39"/>
      <c r="I712" s="39"/>
      <c r="J712" s="97"/>
      <c r="K712" s="98"/>
      <c r="L712" s="99"/>
      <c r="M712" s="98"/>
      <c r="N712" s="95"/>
      <c r="O712" s="39"/>
      <c r="P712" s="92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</row>
    <row r="713" spans="5:110" x14ac:dyDescent="0.25">
      <c r="E713" s="113"/>
      <c r="F713" s="113"/>
      <c r="G713" s="113"/>
      <c r="H713" s="39"/>
      <c r="I713" s="39"/>
      <c r="J713" s="97"/>
      <c r="K713" s="98"/>
      <c r="L713" s="99"/>
      <c r="M713" s="98"/>
      <c r="N713" s="95"/>
      <c r="O713" s="39"/>
      <c r="P713" s="92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</row>
    <row r="714" spans="5:110" x14ac:dyDescent="0.25">
      <c r="E714" s="113"/>
      <c r="F714" s="113"/>
      <c r="G714" s="113"/>
      <c r="H714" s="39"/>
      <c r="I714" s="39"/>
      <c r="J714" s="97"/>
      <c r="K714" s="98"/>
      <c r="L714" s="99"/>
      <c r="M714" s="98"/>
      <c r="N714" s="95"/>
      <c r="O714" s="39"/>
      <c r="P714" s="92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STRING_LIST</vt:lpstr>
      <vt:lpstr>STRING_TWEAKS</vt:lpstr>
      <vt:lpstr>Sheet1</vt:lpstr>
      <vt:lpstr>Sheet2</vt:lpstr>
      <vt:lpstr>STRING_TWEAKS!SORTING_0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2018-09-05T03:54:02Z</dcterms:modified>
</cp:coreProperties>
</file>