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 date1904="1"/>
  <mc:AlternateContent xmlns:mc="http://schemas.openxmlformats.org/markup-compatibility/2006">
    <mc:Choice Requires="x15">
      <x15ac:absPath xmlns:x15ac="http://schemas.microsoft.com/office/spreadsheetml/2010/11/ac" url="/Users/mike/GitHub/metadata-elegans/sources/cherrypick/"/>
    </mc:Choice>
  </mc:AlternateContent>
  <bookViews>
    <workbookView xWindow="9740" yWindow="1740" windowWidth="21500" windowHeight="18820" tabRatio="500" firstSheet="5" activeTab="8"/>
  </bookViews>
  <sheets>
    <sheet name="WormBook Chapter" sheetId="1" r:id="rId1"/>
    <sheet name="Gene Lookup" sheetId="2" r:id="rId2"/>
    <sheet name="CDS" sheetId="3" r:id="rId3"/>
    <sheet name="Clones" sheetId="4" r:id="rId4"/>
    <sheet name="Clone List" sheetId="5" r:id="rId5"/>
    <sheet name="Clone List - unique" sheetId="6" r:id="rId6"/>
    <sheet name="Map to Sublibrary" sheetId="9" r:id="rId7"/>
    <sheet name="Plate #1" sheetId="8" r:id="rId8"/>
    <sheet name="Plate #2" sheetId="16" r:id="rId9"/>
    <sheet name="Plate #3" sheetId="17" r:id="rId10"/>
    <sheet name="Plate #4" sheetId="18" r:id="rId11"/>
    <sheet name="Plate #5" sheetId="19" r:id="rId12"/>
  </sheets>
  <externalReferences>
    <externalReference r:id="rId13"/>
  </externalReferences>
  <definedNames>
    <definedName name="_xlnm.Print_Titles" localSheetId="4">'Clone List'!$1:$1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1" i="4" l="1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<sst xmlns="http://schemas.openxmlformats.org/spreadsheetml/2006/main" count="9565" uniqueCount="1507">
  <si>
    <t>G8</t>
  </si>
  <si>
    <t>C9</t>
  </si>
  <si>
    <t>E9</t>
  </si>
  <si>
    <t>F9</t>
  </si>
  <si>
    <t>G9</t>
  </si>
  <si>
    <t>H9</t>
  </si>
  <si>
    <t>Sublibrary PLATE</t>
  </si>
  <si>
    <t>Sublibrary Well</t>
  </si>
  <si>
    <t>A1</t>
  </si>
  <si>
    <t>D9</t>
  </si>
  <si>
    <t>GHR-11023@D01</t>
  </si>
  <si>
    <t>GHR-10114@B2</t>
  </si>
  <si>
    <t>GHR-11076@D06</t>
  </si>
  <si>
    <t>GHR-11019@G11</t>
  </si>
  <si>
    <t>GHR-11016@C09</t>
  </si>
  <si>
    <t>B06</t>
  </si>
  <si>
    <t>GHR-11007@A12</t>
  </si>
  <si>
    <t>GHR-11008@C01</t>
  </si>
  <si>
    <t>GHR-11201@A08</t>
  </si>
  <si>
    <t>GHR-11018@F10</t>
  </si>
  <si>
    <t>GHR-10014@F10</t>
  </si>
  <si>
    <t>C06</t>
  </si>
  <si>
    <t>GHR-10039@C3</t>
  </si>
  <si>
    <t>GHR-10014@D4</t>
  </si>
  <si>
    <t>GHR-10015@D3</t>
  </si>
  <si>
    <t>GHR-11007@F07</t>
  </si>
  <si>
    <t>F32B6.4</t>
  </si>
  <si>
    <t>GHR-11306@A08</t>
  </si>
  <si>
    <t>GHR-11011@D12</t>
  </si>
  <si>
    <t>E11</t>
  </si>
  <si>
    <t>G</t>
  </si>
  <si>
    <t>H</t>
  </si>
  <si>
    <t>C08</t>
  </si>
  <si>
    <t>GHR-11307@B08</t>
  </si>
  <si>
    <t>H08</t>
  </si>
  <si>
    <t>GHR-11052@B02</t>
  </si>
  <si>
    <t>G10</t>
  </si>
  <si>
    <t>GHR-11049@E08</t>
  </si>
  <si>
    <t>B03</t>
  </si>
  <si>
    <t>GHR-11204@E09</t>
  </si>
  <si>
    <t>F03</t>
  </si>
  <si>
    <t>GHR-11050@C07</t>
  </si>
  <si>
    <t>GHR-11047@H06</t>
  </si>
  <si>
    <t>G03</t>
  </si>
  <si>
    <t>GHR-11056@E05</t>
  </si>
  <si>
    <t>GHR-11062@D04</t>
  </si>
  <si>
    <t>GHR-10015@H7</t>
  </si>
  <si>
    <t>GHR-11202@F09</t>
  </si>
  <si>
    <t>GHR-11049@G03</t>
  </si>
  <si>
    <t>GHR-11035@F09</t>
  </si>
  <si>
    <t>B09</t>
  </si>
  <si>
    <t>A03</t>
  </si>
  <si>
    <t>GHR-11070@F05</t>
  </si>
  <si>
    <t>GHR-11044@B10</t>
  </si>
  <si>
    <t>E01</t>
  </si>
  <si>
    <t>GHR-11006@G01</t>
  </si>
  <si>
    <t>GHR-10044@A5</t>
  </si>
  <si>
    <t>GHR-10022@F1</t>
  </si>
  <si>
    <t>E01H11.2</t>
  </si>
  <si>
    <t>GHR-11020@B03</t>
  </si>
  <si>
    <t>B08</t>
  </si>
  <si>
    <t>G11</t>
  </si>
  <si>
    <t>GHR-11083@F02</t>
  </si>
  <si>
    <t>C05</t>
  </si>
  <si>
    <t>GHR-11044@G01</t>
  </si>
  <si>
    <t>B10</t>
  </si>
  <si>
    <t>GHR-11044@B11</t>
  </si>
  <si>
    <t>C07</t>
  </si>
  <si>
    <t>GHR-11302@E02</t>
  </si>
  <si>
    <t>D05</t>
  </si>
  <si>
    <t>A06</t>
  </si>
  <si>
    <t>GHR-11045@C06</t>
  </si>
  <si>
    <t>H04</t>
  </si>
  <si>
    <t>GHR-11004@F04</t>
  </si>
  <si>
    <t>H02</t>
  </si>
  <si>
    <t>H09</t>
  </si>
  <si>
    <t>GHR-10019@C2</t>
  </si>
  <si>
    <t>D11</t>
  </si>
  <si>
    <t>GHR-11047@A01</t>
  </si>
  <si>
    <t>G12</t>
  </si>
  <si>
    <t>GHR-10051@F1</t>
  </si>
  <si>
    <t>C06E8.2</t>
  </si>
  <si>
    <t>G07</t>
  </si>
  <si>
    <t>F07</t>
  </si>
  <si>
    <t>GHR-10014@C8</t>
  </si>
  <si>
    <t>GHR-11045@F02</t>
  </si>
  <si>
    <t>GHR-11032@A03</t>
  </si>
  <si>
    <t>B11</t>
  </si>
  <si>
    <t>C02</t>
  </si>
  <si>
    <t>GHR-11001@H02</t>
  </si>
  <si>
    <t>A08</t>
  </si>
  <si>
    <t>E03</t>
  </si>
  <si>
    <t>E09</t>
  </si>
  <si>
    <t>E04</t>
  </si>
  <si>
    <t>GHR-10014@B6</t>
  </si>
  <si>
    <t>GHR-11038@E07</t>
  </si>
  <si>
    <t>C04</t>
  </si>
  <si>
    <t>GHR-10021@E10</t>
  </si>
  <si>
    <t>K06H7.1</t>
  </si>
  <si>
    <t>B05</t>
  </si>
  <si>
    <t>A04</t>
  </si>
  <si>
    <t>GHR-10014@E6</t>
  </si>
  <si>
    <t>F09</t>
  </si>
  <si>
    <t>D03</t>
  </si>
  <si>
    <t>GHR-11072@A04</t>
  </si>
  <si>
    <t>GHR-11303@E02</t>
  </si>
  <si>
    <t>H05</t>
  </si>
  <si>
    <t>GHR-11045@H05</t>
  </si>
  <si>
    <t>D02</t>
  </si>
  <si>
    <t>Comment</t>
  </si>
  <si>
    <t>switched by mistake</t>
  </si>
  <si>
    <t>No Growth</t>
  </si>
  <si>
    <t>Red Circle</t>
  </si>
  <si>
    <t>No Growth - Red Circle</t>
  </si>
  <si>
    <t>mistake</t>
  </si>
  <si>
    <t>L4440</t>
  </si>
  <si>
    <t>DAF-2</t>
  </si>
  <si>
    <t>DAF-16</t>
  </si>
  <si>
    <t>PMK-1</t>
  </si>
  <si>
    <t>K07A9.2</t>
  </si>
  <si>
    <t>F29C4.1</t>
  </si>
  <si>
    <t>B0240.3</t>
  </si>
  <si>
    <t>Y55D5A.5</t>
  </si>
  <si>
    <t>C05D2.1</t>
  </si>
  <si>
    <t>F42A10.4</t>
  </si>
  <si>
    <t>F58A3.2</t>
  </si>
  <si>
    <t>F55A8.2</t>
  </si>
  <si>
    <t>F09B12.6</t>
  </si>
  <si>
    <t>T04B2.2</t>
  </si>
  <si>
    <t>AH6.1</t>
  </si>
  <si>
    <t>C30G4.3</t>
  </si>
  <si>
    <t>F08B1.2</t>
  </si>
  <si>
    <t>F23H12.6</t>
  </si>
  <si>
    <t>ZC412.2</t>
  </si>
  <si>
    <t>ZC239.7</t>
  </si>
  <si>
    <t>W03F11.2</t>
  </si>
  <si>
    <t>ZK896.8</t>
  </si>
  <si>
    <t>C17F4.6</t>
  </si>
  <si>
    <t>R134.2</t>
  </si>
  <si>
    <t>F21H7.9</t>
  </si>
  <si>
    <t>F22E5.3</t>
  </si>
  <si>
    <t>T03D8.5</t>
  </si>
  <si>
    <t>T26C12.4</t>
  </si>
  <si>
    <t>Y105C5B.2</t>
  </si>
  <si>
    <t>C06A12.4</t>
  </si>
  <si>
    <t>R134.1</t>
  </si>
  <si>
    <t>ZK970.5</t>
  </si>
  <si>
    <t>ZK970.6</t>
  </si>
  <si>
    <t>B0024.6</t>
  </si>
  <si>
    <t>F52E1.4</t>
  </si>
  <si>
    <t>C49H3.1</t>
  </si>
  <si>
    <t>ZK455.2</t>
  </si>
  <si>
    <t>F19C6.1</t>
  </si>
  <si>
    <t>W02B3.2</t>
  </si>
  <si>
    <t>Y18D10A.5</t>
  </si>
  <si>
    <t>F20B6.8</t>
  </si>
  <si>
    <t>C41C4.4</t>
  </si>
  <si>
    <t>F35C8.3</t>
  </si>
  <si>
    <t>B0478.1</t>
  </si>
  <si>
    <t>ZK909.2</t>
  </si>
  <si>
    <t>F22D6.1</t>
  </si>
  <si>
    <t>W08D2.8</t>
  </si>
  <si>
    <t>W04G5.6</t>
  </si>
  <si>
    <t>K07F5.4</t>
  </si>
  <si>
    <t>B0302.1</t>
  </si>
  <si>
    <t>T06C10.6</t>
  </si>
  <si>
    <t>F58H12.1</t>
  </si>
  <si>
    <t>M01B2.1</t>
  </si>
  <si>
    <t>B2</t>
  </si>
  <si>
    <t>B3</t>
  </si>
  <si>
    <t>B5</t>
  </si>
  <si>
    <t>B6</t>
  </si>
  <si>
    <t>B9</t>
  </si>
  <si>
    <t>C1</t>
  </si>
  <si>
    <t>D1</t>
  </si>
  <si>
    <t>E1</t>
  </si>
  <si>
    <t>F1</t>
  </si>
  <si>
    <t>H1</t>
  </si>
  <si>
    <t>A2</t>
  </si>
  <si>
    <t>C2</t>
  </si>
  <si>
    <t>D2</t>
  </si>
  <si>
    <t>F2</t>
  </si>
  <si>
    <t>G2</t>
  </si>
  <si>
    <t>H2</t>
  </si>
  <si>
    <t>A3</t>
  </si>
  <si>
    <t>E3</t>
  </si>
  <si>
    <t>H3</t>
  </si>
  <si>
    <t>A4</t>
  </si>
  <si>
    <t>C5</t>
  </si>
  <si>
    <t>E5</t>
  </si>
  <si>
    <t>F5</t>
  </si>
  <si>
    <t>G5</t>
  </si>
  <si>
    <t>C4</t>
  </si>
  <si>
    <t>D4</t>
  </si>
  <si>
    <t>E4</t>
  </si>
  <si>
    <t>F4</t>
  </si>
  <si>
    <t>H4</t>
  </si>
  <si>
    <t>A5</t>
  </si>
  <si>
    <t>D6</t>
  </si>
  <si>
    <t>E6</t>
  </si>
  <si>
    <t>F6</t>
  </si>
  <si>
    <t>G6</t>
  </si>
  <si>
    <t>H6</t>
  </si>
  <si>
    <t>A7</t>
  </si>
  <si>
    <t>G7</t>
  </si>
  <si>
    <t>A8</t>
  </si>
  <si>
    <t>E8</t>
  </si>
  <si>
    <t>F8</t>
  </si>
  <si>
    <t>A01</t>
  </si>
  <si>
    <t>F09E5.1</t>
  </si>
  <si>
    <t>C14B9.4</t>
  </si>
  <si>
    <t>Y71F9B.7</t>
  </si>
  <si>
    <t>B0218.3</t>
  </si>
  <si>
    <t>F42G8.3</t>
  </si>
  <si>
    <t>F42G8.4</t>
  </si>
  <si>
    <t>D1044.3</t>
  </si>
  <si>
    <t>C06E8.3</t>
  </si>
  <si>
    <t>F45H7.4</t>
  </si>
  <si>
    <t>F15A2.6</t>
  </si>
  <si>
    <t>R11G1.4</t>
  </si>
  <si>
    <t>T10H9.2</t>
  </si>
  <si>
    <t>R03G5.2</t>
  </si>
  <si>
    <t>F35G12.3</t>
  </si>
  <si>
    <t>C32D5.2</t>
  </si>
  <si>
    <t>C48B6.6</t>
  </si>
  <si>
    <t>Y66D12A.20</t>
  </si>
  <si>
    <t>F53G12.6</t>
  </si>
  <si>
    <t>B0464.5</t>
  </si>
  <si>
    <t>Y92H12A.1</t>
  </si>
  <si>
    <t>F49B2.5</t>
  </si>
  <si>
    <t>W04A8.7</t>
  </si>
  <si>
    <t>B0545.1</t>
  </si>
  <si>
    <t>ZK617.1</t>
  </si>
  <si>
    <t>K11E8.1</t>
  </si>
  <si>
    <t>Y60A3A.1</t>
  </si>
  <si>
    <t>C38C3.5</t>
  </si>
  <si>
    <t>M03A1.1</t>
  </si>
  <si>
    <t>T17A3.1</t>
  </si>
  <si>
    <t>F35H8.7</t>
  </si>
  <si>
    <t>Y53C12A.1</t>
  </si>
  <si>
    <t>F59E12.2</t>
  </si>
  <si>
    <t>Y79H2A.11</t>
  </si>
  <si>
    <t>GHR-11038@G08</t>
  </si>
  <si>
    <t>C09</t>
  </si>
  <si>
    <t>GHR-11035@C02</t>
  </si>
  <si>
    <t>GHR-11079@H11</t>
  </si>
  <si>
    <t>GHR-10019@B10</t>
  </si>
  <si>
    <t>GHR-11008@D08</t>
  </si>
  <si>
    <t>GHR-11032@B02</t>
  </si>
  <si>
    <t>GHR-10011@G2</t>
  </si>
  <si>
    <t>A07</t>
  </si>
  <si>
    <t>GHR-11049@G11</t>
  </si>
  <si>
    <t>D07</t>
  </si>
  <si>
    <t>GHR-11012@D07</t>
  </si>
  <si>
    <t>GHR-11069@F05</t>
  </si>
  <si>
    <t>GHR-10002@D11</t>
  </si>
  <si>
    <t>GHR-11076@E04</t>
  </si>
  <si>
    <t>GHR-11002@A09</t>
  </si>
  <si>
    <t>GHR-11069@E06</t>
  </si>
  <si>
    <t>H07</t>
  </si>
  <si>
    <t>GHR-10022@C5</t>
  </si>
  <si>
    <t>GHR-11049@F11</t>
  </si>
  <si>
    <t>GHR-10003@H1</t>
  </si>
  <si>
    <t>H10</t>
  </si>
  <si>
    <t>GHR-11009@B05</t>
  </si>
  <si>
    <t>GHR-11083@E01</t>
  </si>
  <si>
    <t>GHR-11045@A02</t>
  </si>
  <si>
    <t>G09</t>
  </si>
  <si>
    <t>GHR-11072@C03</t>
  </si>
  <si>
    <t>C01</t>
  </si>
  <si>
    <t>GHR-11033@B01</t>
  </si>
  <si>
    <t>GHR-11002@C08</t>
  </si>
  <si>
    <t>G05</t>
  </si>
  <si>
    <t>GHR-11024@F04</t>
  </si>
  <si>
    <t>GHR-10015@B5</t>
  </si>
  <si>
    <t>GHR-10020@H2</t>
  </si>
  <si>
    <t>B01</t>
  </si>
  <si>
    <t>GHR-11036@G10</t>
  </si>
  <si>
    <t>H06</t>
  </si>
  <si>
    <t>E07</t>
  </si>
  <si>
    <t>GHR-10154@D10</t>
  </si>
  <si>
    <t>B0545.1a</t>
  </si>
  <si>
    <t>B02</t>
  </si>
  <si>
    <t>E12</t>
  </si>
  <si>
    <t>GHR-11080@G09</t>
  </si>
  <si>
    <t>F06</t>
  </si>
  <si>
    <t>GHR-11038@C10</t>
  </si>
  <si>
    <t>C10</t>
  </si>
  <si>
    <t>GHR-11038@A12</t>
  </si>
  <si>
    <t>G02</t>
  </si>
  <si>
    <t>GHR-11075@F10</t>
  </si>
  <si>
    <t>B07</t>
  </si>
  <si>
    <t>GHR-10002@H8</t>
  </si>
  <si>
    <t>C28A5.6</t>
  </si>
  <si>
    <t>C29F9.7</t>
  </si>
  <si>
    <t>C29H12.5</t>
  </si>
  <si>
    <t>C33F10.2</t>
  </si>
  <si>
    <t>C34G6.5</t>
  </si>
  <si>
    <t>C35D10.4</t>
  </si>
  <si>
    <t>C36B7.2</t>
  </si>
  <si>
    <t>C38C3.4</t>
  </si>
  <si>
    <t>C44C8.6</t>
  </si>
  <si>
    <t>C45B11.1</t>
  </si>
  <si>
    <t>C46C2.1</t>
  </si>
  <si>
    <t>C47D12.1</t>
  </si>
  <si>
    <t>C49C3.10</t>
  </si>
  <si>
    <t>C54G4.1</t>
  </si>
  <si>
    <t>cam-1</t>
  </si>
  <si>
    <t>cdk-4</t>
  </si>
  <si>
    <t>cdk-5</t>
  </si>
  <si>
    <t>cdk-7</t>
  </si>
  <si>
    <t>ckk-1</t>
  </si>
  <si>
    <t>cmk-1</t>
  </si>
  <si>
    <t>D1073.1</t>
  </si>
  <si>
    <t>D2023.6</t>
  </si>
  <si>
    <t>daf-1</t>
  </si>
  <si>
    <t>daf-2</t>
  </si>
  <si>
    <t>daf-4</t>
  </si>
  <si>
    <t>DC2.7</t>
  </si>
  <si>
    <t>E02H4.3</t>
  </si>
  <si>
    <t>E02H4.6</t>
  </si>
  <si>
    <t>EEED8.9</t>
  </si>
  <si>
    <t>efk-1</t>
  </si>
  <si>
    <t>egl-15</t>
  </si>
  <si>
    <t>F12F3.2</t>
  </si>
  <si>
    <t>F13C5.2</t>
  </si>
  <si>
    <t>F14H12.4</t>
  </si>
  <si>
    <t>F18F11.4</t>
  </si>
  <si>
    <t>F21F3.2</t>
  </si>
  <si>
    <t>F22D6.5</t>
  </si>
  <si>
    <t>F23C8.7</t>
  </si>
  <si>
    <t>F23C8.8</t>
  </si>
  <si>
    <t>F25F2.1</t>
  </si>
  <si>
    <t>F28B12.3</t>
  </si>
  <si>
    <t>F28C10.3</t>
  </si>
  <si>
    <t>F32D8.1</t>
  </si>
  <si>
    <t>F33E2.2</t>
  </si>
  <si>
    <t>F35C8.1</t>
  </si>
  <si>
    <t>F38E9.5</t>
  </si>
  <si>
    <t>F39F10.2</t>
  </si>
  <si>
    <t>F39H11.3</t>
  </si>
  <si>
    <t>F46F2.2</t>
  </si>
  <si>
    <t>F46F6.2</t>
  </si>
  <si>
    <t>GHR-11027@A10</t>
  </si>
  <si>
    <t>GHR-10011@E6</t>
  </si>
  <si>
    <t>GHR-11039@A03</t>
  </si>
  <si>
    <t>GHR-11009@F05</t>
  </si>
  <si>
    <t>GHR-11023@A06</t>
  </si>
  <si>
    <t>GHR-11082@C12</t>
  </si>
  <si>
    <t>GHR-10021@H9</t>
  </si>
  <si>
    <t>GHR-11037@B02</t>
  </si>
  <si>
    <t>GHR-11018@B06</t>
  </si>
  <si>
    <t>GHR-11037@F07</t>
  </si>
  <si>
    <t>A05</t>
  </si>
  <si>
    <t>GHR-11010@H06</t>
  </si>
  <si>
    <t>GHR-11015@D10</t>
  </si>
  <si>
    <t>D08</t>
  </si>
  <si>
    <t>GHR-11018@F12</t>
  </si>
  <si>
    <t>H11</t>
  </si>
  <si>
    <t>A</t>
  </si>
  <si>
    <t>B</t>
  </si>
  <si>
    <t>C</t>
  </si>
  <si>
    <t>D</t>
  </si>
  <si>
    <t>E</t>
  </si>
  <si>
    <t>F</t>
  </si>
  <si>
    <t>GHR-10003@B1</t>
  </si>
  <si>
    <t>kin-25</t>
  </si>
  <si>
    <t>kin-29</t>
  </si>
  <si>
    <t>kin-32</t>
  </si>
  <si>
    <t>kin-4</t>
  </si>
  <si>
    <t>ksr-1</t>
  </si>
  <si>
    <t>let-23</t>
  </si>
  <si>
    <t>let-502</t>
  </si>
  <si>
    <t>lin-2</t>
  </si>
  <si>
    <t>lit-1</t>
  </si>
  <si>
    <t>M01B12.5</t>
  </si>
  <si>
    <t>M03C11.1</t>
  </si>
  <si>
    <t>M04C9.5</t>
  </si>
  <si>
    <t>mbk-1</t>
  </si>
  <si>
    <t>mpk-1</t>
  </si>
  <si>
    <t>par-4</t>
  </si>
  <si>
    <t>pkc-2</t>
  </si>
  <si>
    <t>pkc-3</t>
  </si>
  <si>
    <t>pmk-3</t>
  </si>
  <si>
    <t>prk-2</t>
  </si>
  <si>
    <t>R04A9.5</t>
  </si>
  <si>
    <t>R06A10.4</t>
  </si>
  <si>
    <t>R13F6.7</t>
  </si>
  <si>
    <t>R166.5</t>
  </si>
  <si>
    <t>R90.1</t>
  </si>
  <si>
    <t>sad-1</t>
  </si>
  <si>
    <t>scd-2</t>
  </si>
  <si>
    <t>smg-1</t>
  </si>
  <si>
    <t>spk-1</t>
  </si>
  <si>
    <t>T01H8.1a</t>
  </si>
  <si>
    <t>T07F12.4</t>
  </si>
  <si>
    <t>T08D2.7</t>
  </si>
  <si>
    <t>T14E8.1</t>
  </si>
  <si>
    <t>T17E9.1</t>
  </si>
  <si>
    <t>T19A5.2</t>
  </si>
  <si>
    <t>T20F10.1</t>
  </si>
  <si>
    <t>T22B11.3</t>
  </si>
  <si>
    <t>T27C10.5</t>
  </si>
  <si>
    <t>C37A2.1</t>
  </si>
  <si>
    <t>C12</t>
  </si>
  <si>
    <t>G06</t>
  </si>
  <si>
    <t>GHR-10025@F3</t>
  </si>
  <si>
    <t>F02</t>
  </si>
  <si>
    <t>B12</t>
  </si>
  <si>
    <t>GHR-11012@F03</t>
  </si>
  <si>
    <t>D04</t>
  </si>
  <si>
    <t>GHR-11078@B07</t>
  </si>
  <si>
    <t>GHR-11083@D01</t>
  </si>
  <si>
    <t>GHR-10021@G6</t>
  </si>
  <si>
    <t>F12</t>
  </si>
  <si>
    <t>H03</t>
  </si>
  <si>
    <t>GHR-11082@D10</t>
  </si>
  <si>
    <t>E08</t>
  </si>
  <si>
    <t>GHR-11049@C07</t>
  </si>
  <si>
    <t>F13B9.4</t>
  </si>
  <si>
    <t>GHR-11003@H02</t>
  </si>
  <si>
    <t>GHR-11001@E12</t>
  </si>
  <si>
    <t>D09</t>
  </si>
  <si>
    <t>GHR-11305@A09</t>
  </si>
  <si>
    <t>E02</t>
  </si>
  <si>
    <t>Y50D4B.6</t>
  </si>
  <si>
    <t>Y50D7A.3</t>
  </si>
  <si>
    <t>Y52D3.1</t>
  </si>
  <si>
    <t>Y59A8B.23</t>
  </si>
  <si>
    <t>Y81G3A.3</t>
  </si>
  <si>
    <t>ZC123.4</t>
  </si>
  <si>
    <t>ZC373.3</t>
  </si>
  <si>
    <t>ZC404.9</t>
  </si>
  <si>
    <t>ZC504.4</t>
  </si>
  <si>
    <t>ZC581.9</t>
  </si>
  <si>
    <t>ZK524.4</t>
  </si>
  <si>
    <t>ZK632.3</t>
  </si>
  <si>
    <t>ZK930.1</t>
  </si>
  <si>
    <t>F57F5.5</t>
  </si>
  <si>
    <t>ZK938.5</t>
  </si>
  <si>
    <t>F58D5.4</t>
  </si>
  <si>
    <t>Y73B6A.5</t>
  </si>
  <si>
    <t>PAR2.3</t>
  </si>
  <si>
    <t>T01C8.1</t>
  </si>
  <si>
    <t>M79.1</t>
  </si>
  <si>
    <t>K07C11.2</t>
  </si>
  <si>
    <t>B0207.4</t>
  </si>
  <si>
    <t>C12D8.10</t>
  </si>
  <si>
    <t>F28H6.1</t>
  </si>
  <si>
    <t>C01C7.1</t>
  </si>
  <si>
    <t>T06E4.3</t>
  </si>
  <si>
    <t>Y48G1BL.2</t>
  </si>
  <si>
    <t>R06C7.8</t>
  </si>
  <si>
    <t>C01G6.8</t>
  </si>
  <si>
    <t>T05G5.3</t>
  </si>
  <si>
    <t>F18H3.5</t>
  </si>
  <si>
    <t>T27E9.3</t>
  </si>
  <si>
    <t>Y39G10AL.3</t>
  </si>
  <si>
    <t>Y39H10A.7</t>
  </si>
  <si>
    <t>Y60A3A.12</t>
  </si>
  <si>
    <t>C05H8.1</t>
  </si>
  <si>
    <t xml:space="preserve">F55G1.8 </t>
  </si>
  <si>
    <t>W07G4.3</t>
  </si>
  <si>
    <t xml:space="preserve">ZC581.9 </t>
  </si>
  <si>
    <t>unc-51</t>
  </si>
  <si>
    <t xml:space="preserve">T07F12.4 </t>
  </si>
  <si>
    <t>wee-1.1</t>
  </si>
  <si>
    <t xml:space="preserve">wee-1.3 </t>
  </si>
  <si>
    <t>mes-1</t>
  </si>
  <si>
    <t xml:space="preserve">B0198.3 </t>
  </si>
  <si>
    <t>K09C6.8</t>
  </si>
  <si>
    <t>T10B5.2</t>
  </si>
  <si>
    <t xml:space="preserve">K09C6.7 </t>
  </si>
  <si>
    <t>R107.4</t>
  </si>
  <si>
    <t xml:space="preserve">Y39G8B.5 </t>
  </si>
  <si>
    <t>C44C10.7</t>
  </si>
  <si>
    <t>F16B12.7</t>
  </si>
  <si>
    <t xml:space="preserve">K08H2.5 </t>
  </si>
  <si>
    <t>gcy-13</t>
  </si>
  <si>
    <t>gcy-14</t>
  </si>
  <si>
    <t>odr-1</t>
  </si>
  <si>
    <t>gcy-19</t>
  </si>
  <si>
    <t>gcy-15</t>
  </si>
  <si>
    <t>gcy-9</t>
  </si>
  <si>
    <t>daf-11</t>
  </si>
  <si>
    <t>T01A4.1b</t>
  </si>
  <si>
    <t>gcy-4</t>
  </si>
  <si>
    <t>gcy-17</t>
  </si>
  <si>
    <t>gcy-3</t>
  </si>
  <si>
    <t>gcy-7</t>
  </si>
  <si>
    <t>C04H5.4a</t>
  </si>
  <si>
    <t>gcy-11</t>
  </si>
  <si>
    <t>gcy-18</t>
  </si>
  <si>
    <t>gcy-25</t>
  </si>
  <si>
    <t>gcy-21</t>
  </si>
  <si>
    <t>gcy-27</t>
  </si>
  <si>
    <t>gcy-23</t>
  </si>
  <si>
    <t>gcy-1</t>
  </si>
  <si>
    <t>gcy-20</t>
  </si>
  <si>
    <t>gcy-5</t>
  </si>
  <si>
    <t>gcy-6</t>
  </si>
  <si>
    <t>gcy-8</t>
  </si>
  <si>
    <t>gcy-22</t>
  </si>
  <si>
    <t>gcy-2</t>
  </si>
  <si>
    <t xml:space="preserve">gcy-12 </t>
  </si>
  <si>
    <t>nsy-1</t>
  </si>
  <si>
    <t xml:space="preserve">B0414.7 </t>
  </si>
  <si>
    <t>C09B8.7</t>
  </si>
  <si>
    <t xml:space="preserve">Y38F1A.1 </t>
  </si>
  <si>
    <t>C03B1.5</t>
  </si>
  <si>
    <t xml:space="preserve">Y52D3.1 </t>
  </si>
  <si>
    <t>jkk-1</t>
  </si>
  <si>
    <t>C30F8.4</t>
  </si>
  <si>
    <t>C10C6.1</t>
  </si>
  <si>
    <t>T13H10.1</t>
  </si>
  <si>
    <t>F13B9.5</t>
  </si>
  <si>
    <t>ZK1067.1</t>
  </si>
  <si>
    <t>C10H11.9</t>
  </si>
  <si>
    <t>F17E5.1</t>
  </si>
  <si>
    <t>W06F12.1</t>
  </si>
  <si>
    <t>T04C10.1</t>
  </si>
  <si>
    <t>F49E11.1</t>
  </si>
  <si>
    <t>K08A8.1</t>
  </si>
  <si>
    <t>Y54E10BL.6</t>
  </si>
  <si>
    <t>F54F7.5</t>
  </si>
  <si>
    <t>GHR-10019@A1</t>
  </si>
  <si>
    <t>G04</t>
  </si>
  <si>
    <t>GHR-11082@F02</t>
  </si>
  <si>
    <t>GHR-11003@C04</t>
  </si>
  <si>
    <t>C11</t>
  </si>
  <si>
    <t>GHR-10013@F4</t>
  </si>
  <si>
    <t>GHR-11202@E05</t>
  </si>
  <si>
    <t>GHR-11019@E07</t>
  </si>
  <si>
    <t>Y43C5B.2</t>
  </si>
  <si>
    <t>Y116A8C.24</t>
  </si>
  <si>
    <t>K09B11.5</t>
  </si>
  <si>
    <t>Y52D5A.2</t>
  </si>
  <si>
    <t>Y69E1A.3</t>
  </si>
  <si>
    <t>T25B9.5</t>
  </si>
  <si>
    <t>M176.9</t>
  </si>
  <si>
    <t>ZC581.7</t>
  </si>
  <si>
    <t>F59A3.8</t>
  </si>
  <si>
    <t>R05H5.4</t>
  </si>
  <si>
    <t>W01B6.5</t>
  </si>
  <si>
    <t>T08G5.2</t>
  </si>
  <si>
    <t>F57B9.8</t>
  </si>
  <si>
    <t>T21G5.1</t>
  </si>
  <si>
    <t>C25A8.5</t>
  </si>
  <si>
    <t>T06C10.3</t>
  </si>
  <si>
    <t>F22B3.8</t>
  </si>
  <si>
    <t>F01D4.3</t>
  </si>
  <si>
    <t>W03F8.2</t>
  </si>
  <si>
    <t>ZK622.1</t>
  </si>
  <si>
    <t>R11E3.1</t>
  </si>
  <si>
    <t>T25B9.4</t>
  </si>
  <si>
    <t>ZK593.9</t>
  </si>
  <si>
    <t>F26E4.5</t>
  </si>
  <si>
    <t>W03A5.1</t>
  </si>
  <si>
    <t>C35E7.10</t>
  </si>
  <si>
    <t>C55C3.4</t>
  </si>
  <si>
    <t>C18H7.4</t>
  </si>
  <si>
    <t xml:space="preserve">F23C8.7 </t>
  </si>
  <si>
    <t>src-1</t>
  </si>
  <si>
    <t>src-2</t>
  </si>
  <si>
    <t xml:space="preserve">Y47G6A.5a </t>
  </si>
  <si>
    <t>Y58A7A.f</t>
  </si>
  <si>
    <t xml:space="preserve">R13F6.7 </t>
  </si>
  <si>
    <t>F52F12.3</t>
  </si>
  <si>
    <t>Ahringer Plate</t>
  </si>
  <si>
    <t>Ahringer Well</t>
  </si>
  <si>
    <t>C04H5.4</t>
  </si>
  <si>
    <t>E02D9.1</t>
  </si>
  <si>
    <t>F57C7.1</t>
  </si>
  <si>
    <t>T01A4.1</t>
  </si>
  <si>
    <t>T01H8.1</t>
  </si>
  <si>
    <t>Y47G6A.5</t>
  </si>
  <si>
    <t>Vidal (GHR)</t>
  </si>
  <si>
    <t>Ahringer Conv</t>
  </si>
  <si>
    <t>Ahr Conv Lookp</t>
  </si>
  <si>
    <t>C03</t>
  </si>
  <si>
    <t>F11</t>
  </si>
  <si>
    <t>A11</t>
  </si>
  <si>
    <t>GHR-10002@F11</t>
  </si>
  <si>
    <t>GHR-10018@F9</t>
  </si>
  <si>
    <t>B04</t>
  </si>
  <si>
    <t>GHR-11018@B11</t>
  </si>
  <si>
    <t>GHR-10003@A2</t>
  </si>
  <si>
    <t>F01</t>
  </si>
  <si>
    <t>F09A5.2</t>
  </si>
  <si>
    <t>C24G6.2</t>
  </si>
  <si>
    <t>F08F1.1</t>
  </si>
  <si>
    <t xml:space="preserve">B0252.1 </t>
  </si>
  <si>
    <t>F11E6.8</t>
  </si>
  <si>
    <t xml:space="preserve">T14E8.1 </t>
  </si>
  <si>
    <t>sma-6</t>
  </si>
  <si>
    <t xml:space="preserve">daf-1 </t>
  </si>
  <si>
    <t>F11D5.3</t>
  </si>
  <si>
    <t xml:space="preserve">C25F6.4 </t>
  </si>
  <si>
    <t>pqn-25</t>
  </si>
  <si>
    <t>Lookup</t>
  </si>
  <si>
    <t>aak-2</t>
  </si>
  <si>
    <t>abl-1</t>
  </si>
  <si>
    <t>air-2</t>
  </si>
  <si>
    <t>akt-2</t>
  </si>
  <si>
    <t>atl-1</t>
  </si>
  <si>
    <t>atm-1</t>
  </si>
  <si>
    <t>bub-1</t>
  </si>
  <si>
    <t>aSWK457</t>
  </si>
  <si>
    <t>Names</t>
  </si>
  <si>
    <t>aSWK467</t>
  </si>
  <si>
    <t>B0198.3</t>
  </si>
  <si>
    <t>B0205.7</t>
  </si>
  <si>
    <t>B0252.1</t>
  </si>
  <si>
    <t>B0261.2</t>
  </si>
  <si>
    <t>B0285.1</t>
  </si>
  <si>
    <t>B0414.7</t>
  </si>
  <si>
    <t>B0495.2</t>
  </si>
  <si>
    <t>B0496.3</t>
  </si>
  <si>
    <t>C01C4.3</t>
  </si>
  <si>
    <t>C03C10.1</t>
  </si>
  <si>
    <t>C04A11.3</t>
  </si>
  <si>
    <t>C04G6.1</t>
  </si>
  <si>
    <t>C05D10.2</t>
  </si>
  <si>
    <t>C07A9.3</t>
  </si>
  <si>
    <t>C09G4.2</t>
  </si>
  <si>
    <t>C16B8.1</t>
  </si>
  <si>
    <t>C24A1.3</t>
  </si>
  <si>
    <t>C25F6.4</t>
  </si>
  <si>
    <t xml:space="preserve">Nematodes, Dictyostelium </t>
  </si>
  <si>
    <t xml:space="preserve"> </t>
  </si>
  <si>
    <t xml:space="preserve">AKT </t>
  </si>
  <si>
    <t xml:space="preserve">All kinomes </t>
  </si>
  <si>
    <t>PI3K signaling</t>
  </si>
  <si>
    <t xml:space="preserve">DMPK </t>
  </si>
  <si>
    <t xml:space="preserve">GEK </t>
  </si>
  <si>
    <t xml:space="preserve">All metazoans </t>
  </si>
  <si>
    <t xml:space="preserve">K08B12.5 </t>
  </si>
  <si>
    <t>Myotonic dystrophy protein kinase</t>
  </si>
  <si>
    <t xml:space="preserve">ROCK </t>
  </si>
  <si>
    <t xml:space="preserve">Metazoans, Dictyostelium </t>
  </si>
  <si>
    <t xml:space="preserve">let-502 </t>
  </si>
  <si>
    <t>Myotonic dystrophy protein kinase/Rho kinase</t>
  </si>
  <si>
    <t xml:space="preserve">GRK </t>
  </si>
  <si>
    <t xml:space="preserve">BARK </t>
  </si>
  <si>
    <t xml:space="preserve">grk-2 </t>
  </si>
  <si>
    <t>Beta adrenergic receptor kinase</t>
  </si>
  <si>
    <t xml:space="preserve">grk-1 </t>
  </si>
  <si>
    <t>G protein coupled kinase</t>
  </si>
  <si>
    <t xml:space="preserve">MAST </t>
  </si>
  <si>
    <t xml:space="preserve">kin-4 </t>
  </si>
  <si>
    <t>Microtubule associated serine/ threonine kinase</t>
  </si>
  <si>
    <t xml:space="preserve">NDR </t>
  </si>
  <si>
    <t xml:space="preserve">PDK1 </t>
  </si>
  <si>
    <t xml:space="preserve">PKA </t>
  </si>
  <si>
    <t>cAMP-dependent protein kinase</t>
  </si>
  <si>
    <t xml:space="preserve">PKC </t>
  </si>
  <si>
    <t xml:space="preserve">Alpha </t>
  </si>
  <si>
    <t xml:space="preserve">pkc-2 </t>
  </si>
  <si>
    <t>Protein kinase C isoforms</t>
  </si>
  <si>
    <t xml:space="preserve">Delta </t>
  </si>
  <si>
    <t>F46G11.3</t>
  </si>
  <si>
    <t>F47F2.1</t>
  </si>
  <si>
    <t>F49C5.4</t>
  </si>
  <si>
    <t>F52B5.2</t>
  </si>
  <si>
    <t>F52C12.2</t>
  </si>
  <si>
    <t>F55C5.7</t>
  </si>
  <si>
    <t>F55G1.8</t>
  </si>
  <si>
    <t>gcy-12</t>
  </si>
  <si>
    <t>grk-1</t>
  </si>
  <si>
    <t>grk-2</t>
  </si>
  <si>
    <t>H01G02.2</t>
  </si>
  <si>
    <t>H05L14.1</t>
  </si>
  <si>
    <t>H25P06.2</t>
  </si>
  <si>
    <t>GHR-11077@E11</t>
  </si>
  <si>
    <t>GHR-11060@C04</t>
  </si>
  <si>
    <t>GHR-11003@H04</t>
  </si>
  <si>
    <t>GHR-10011@A2</t>
  </si>
  <si>
    <t>A02</t>
  </si>
  <si>
    <t>GHR-11002@H01</t>
  </si>
  <si>
    <t>D12</t>
  </si>
  <si>
    <t>GHR-11049@A09</t>
  </si>
  <si>
    <t xml:space="preserve">W10G6.2 </t>
  </si>
  <si>
    <t>Serum/glucocorticoid-regulated kinase</t>
  </si>
  <si>
    <t xml:space="preserve">YANK </t>
  </si>
  <si>
    <t xml:space="preserve">M03C11.1 </t>
  </si>
  <si>
    <t>Uncharacterized</t>
  </si>
  <si>
    <t xml:space="preserve">Atypical </t>
  </si>
  <si>
    <t xml:space="preserve">A6 </t>
  </si>
  <si>
    <t xml:space="preserve">ABC1 </t>
  </si>
  <si>
    <t xml:space="preserve">ABC1-A </t>
  </si>
  <si>
    <t xml:space="preserve">C35D10.4 </t>
  </si>
  <si>
    <t xml:space="preserve">ABC1-B </t>
  </si>
  <si>
    <t xml:space="preserve">D2023.6 </t>
  </si>
  <si>
    <t xml:space="preserve">ABC1-C </t>
  </si>
  <si>
    <t xml:space="preserve">All but insects </t>
  </si>
  <si>
    <t xml:space="preserve">Y32H12A.7 </t>
  </si>
  <si>
    <t xml:space="preserve">eEF2K </t>
  </si>
  <si>
    <t xml:space="preserve">efk-1 </t>
  </si>
  <si>
    <t>Elongation factor 2 kinase</t>
  </si>
  <si>
    <t xml:space="preserve">BRD </t>
  </si>
  <si>
    <t>Bromodo-main-containing kinase</t>
  </si>
  <si>
    <t xml:space="preserve">PDHK </t>
  </si>
  <si>
    <t>Pyruvate dehydrogenase kinase</t>
  </si>
  <si>
    <t xml:space="preserve">PIKK </t>
  </si>
  <si>
    <t xml:space="preserve">ATM </t>
  </si>
  <si>
    <t xml:space="preserve">atm-1 </t>
  </si>
  <si>
    <t>DNA damage response</t>
  </si>
  <si>
    <t>taf-1</t>
  </si>
  <si>
    <t>tpa-1</t>
  </si>
  <si>
    <t>unc-43</t>
  </si>
  <si>
    <t>vab-1</t>
  </si>
  <si>
    <t>W03G1.6</t>
  </si>
  <si>
    <t>W03G9.5</t>
  </si>
  <si>
    <t>W04B5.5</t>
  </si>
  <si>
    <t>W09C5.5</t>
  </si>
  <si>
    <t>W10G6.2</t>
  </si>
  <si>
    <t>wee-1.3</t>
  </si>
  <si>
    <t>Y105C5.y</t>
  </si>
  <si>
    <t>Y105E8B.3</t>
  </si>
  <si>
    <t>Y106G6E.6</t>
  </si>
  <si>
    <t>Y32H12A.7</t>
  </si>
  <si>
    <t>Y38E10A.8</t>
  </si>
  <si>
    <t>Y38F1A.1</t>
  </si>
  <si>
    <t>Y38H8A.4</t>
  </si>
  <si>
    <t>Y39G8B.5</t>
  </si>
  <si>
    <t>Y42A5A.4</t>
  </si>
  <si>
    <t>Y47G6A.5a</t>
  </si>
  <si>
    <t>Y48G1C.2</t>
  </si>
  <si>
    <t xml:space="preserve">Y105E8B.3 </t>
  </si>
  <si>
    <t xml:space="preserve">RIO3 </t>
  </si>
  <si>
    <t xml:space="preserve">ZK632.3 </t>
  </si>
  <si>
    <t xml:space="preserve">TAF1 </t>
  </si>
  <si>
    <t xml:space="preserve">taf-1 </t>
  </si>
  <si>
    <t>flr-4</t>
  </si>
  <si>
    <t>Y106G6A.1</t>
  </si>
  <si>
    <t>zyg-1</t>
  </si>
  <si>
    <t>D2045.7</t>
  </si>
  <si>
    <t>K09A9.1</t>
  </si>
  <si>
    <t>Y53F4B.1</t>
  </si>
  <si>
    <t>K11H12.9</t>
  </si>
  <si>
    <t>K02E10.7</t>
  </si>
  <si>
    <t>F37E3.3</t>
  </si>
  <si>
    <t xml:space="preserve">C29H12.5 </t>
  </si>
  <si>
    <t>air-1</t>
  </si>
  <si>
    <t xml:space="preserve">air-2 </t>
  </si>
  <si>
    <t>Y18H1A.10</t>
  </si>
  <si>
    <t>K08B4.5</t>
  </si>
  <si>
    <t>C50H2.7</t>
  </si>
  <si>
    <t>T05E8.2</t>
  </si>
  <si>
    <t>ZK177.2</t>
  </si>
  <si>
    <t>H12I13.1</t>
  </si>
  <si>
    <t>Y48B6A.10</t>
  </si>
  <si>
    <t>C01H6.9</t>
  </si>
  <si>
    <t>F22H10.5</t>
  </si>
  <si>
    <t>C04G2.10</t>
  </si>
  <si>
    <t>Y40A1A.1</t>
  </si>
  <si>
    <t>Y73B6A.1</t>
  </si>
  <si>
    <t xml:space="preserve">aSWK457 </t>
  </si>
  <si>
    <t>sel-5</t>
  </si>
  <si>
    <t xml:space="preserve">F46G11.3 </t>
  </si>
  <si>
    <t>F19H6.1</t>
  </si>
  <si>
    <t>ZC581.1</t>
  </si>
  <si>
    <t>Y39G10AR.3</t>
  </si>
  <si>
    <t>pek-1</t>
  </si>
  <si>
    <t xml:space="preserve">Y38E10A.8 </t>
  </si>
  <si>
    <t>plk-1</t>
  </si>
  <si>
    <t>plk-2</t>
  </si>
  <si>
    <t xml:space="preserve">GSK </t>
  </si>
  <si>
    <t>Glycogen synthase kinase 3</t>
  </si>
  <si>
    <t xml:space="preserve">MAPK </t>
  </si>
  <si>
    <t xml:space="preserve">Erk </t>
  </si>
  <si>
    <t xml:space="preserve">mpk-1 </t>
  </si>
  <si>
    <t xml:space="preserve">RTKRas/ MAP kinase signaling </t>
  </si>
  <si>
    <t>Growth factor response MAPK</t>
  </si>
  <si>
    <t xml:space="preserve">Erk7 </t>
  </si>
  <si>
    <t xml:space="preserve">C05D10.2 </t>
  </si>
  <si>
    <t>Variant MAPK</t>
  </si>
  <si>
    <t xml:space="preserve">Jnk </t>
  </si>
  <si>
    <t xml:space="preserve">Signaling in the immune response </t>
  </si>
  <si>
    <t>Stress-response MAPK</t>
  </si>
  <si>
    <t xml:space="preserve">nmo </t>
  </si>
  <si>
    <t xml:space="preserve">lit-1 </t>
  </si>
  <si>
    <t xml:space="preserve">p38 </t>
  </si>
  <si>
    <t xml:space="preserve">RCK </t>
  </si>
  <si>
    <t xml:space="preserve">M04C9.5 </t>
  </si>
  <si>
    <t xml:space="preserve">SRPK </t>
  </si>
  <si>
    <t xml:space="preserve">spk-1 </t>
  </si>
  <si>
    <t>mRNA splicing</t>
  </si>
  <si>
    <t xml:space="preserve">Other </t>
  </si>
  <si>
    <t>Basal transcription: TFIID associated factor.</t>
  </si>
  <si>
    <t xml:space="preserve">CAMK </t>
  </si>
  <si>
    <t xml:space="preserve">CAMK1 </t>
  </si>
  <si>
    <t xml:space="preserve">cmk-1 </t>
  </si>
  <si>
    <t>Calmodulin-dependent protein kinase 1</t>
  </si>
  <si>
    <t xml:space="preserve">CAMK2 </t>
  </si>
  <si>
    <t xml:space="preserve">unc-43 </t>
  </si>
  <si>
    <t xml:space="preserve">CAMKL </t>
  </si>
  <si>
    <t xml:space="preserve">AMPK </t>
  </si>
  <si>
    <t>Metabolic regulation</t>
  </si>
  <si>
    <t xml:space="preserve">BRSK </t>
  </si>
  <si>
    <t xml:space="preserve">sad-1 </t>
  </si>
  <si>
    <t>mek-1</t>
  </si>
  <si>
    <t>mek-2</t>
  </si>
  <si>
    <t>sek-1</t>
  </si>
  <si>
    <t>mkk-4</t>
  </si>
  <si>
    <t>ZC449.6</t>
  </si>
  <si>
    <t>VZC374L.1</t>
  </si>
  <si>
    <t>E02D9.1a</t>
  </si>
  <si>
    <t>F35C8.2</t>
  </si>
  <si>
    <t xml:space="preserve">F35C8.1 </t>
  </si>
  <si>
    <t>C16D9.2</t>
  </si>
  <si>
    <t>Y38H6C.20</t>
  </si>
  <si>
    <t>F40A3.5</t>
  </si>
  <si>
    <t>F59F5.3</t>
  </si>
  <si>
    <t>F42G10.2</t>
  </si>
  <si>
    <t>F43C1.2</t>
  </si>
  <si>
    <t>F59A6.1</t>
  </si>
  <si>
    <t>R01E6.1</t>
  </si>
  <si>
    <t>C08H9.5</t>
  </si>
  <si>
    <t>H39E23.1</t>
  </si>
  <si>
    <t>Y59A8B.14</t>
  </si>
  <si>
    <t>C07G1.3</t>
  </si>
  <si>
    <t>H42K12.1</t>
  </si>
  <si>
    <t>F46C3.1</t>
  </si>
  <si>
    <t>E01H11.1</t>
  </si>
  <si>
    <t>aSWK454</t>
  </si>
  <si>
    <t xml:space="preserve">NuaK </t>
  </si>
  <si>
    <t xml:space="preserve">B0496.3 </t>
  </si>
  <si>
    <t xml:space="preserve">QIK </t>
  </si>
  <si>
    <t xml:space="preserve">kin-29 </t>
  </si>
  <si>
    <t>Qin induced kinase</t>
  </si>
  <si>
    <t xml:space="preserve">SNRK </t>
  </si>
  <si>
    <t xml:space="preserve">ZK524.4 </t>
  </si>
  <si>
    <t xml:space="preserve">CASK </t>
  </si>
  <si>
    <t xml:space="preserve">lin-2 </t>
  </si>
  <si>
    <t xml:space="preserve">DAPK </t>
  </si>
  <si>
    <t xml:space="preserve">K12C11.4 </t>
  </si>
  <si>
    <t>Death-associated protein kinase</t>
  </si>
  <si>
    <t xml:space="preserve">DCAMKL </t>
  </si>
  <si>
    <t>Doublecortin and CAMK-like</t>
  </si>
  <si>
    <t xml:space="preserve">MAPKAPK </t>
  </si>
  <si>
    <t>MAPK activated protein kinase</t>
  </si>
  <si>
    <t xml:space="preserve">MNK </t>
  </si>
  <si>
    <t xml:space="preserve">R166.5 </t>
  </si>
  <si>
    <t xml:space="preserve">MLCK </t>
  </si>
  <si>
    <t xml:space="preserve">4 (5) </t>
  </si>
  <si>
    <t>Myosin light chain kinase</t>
  </si>
  <si>
    <t xml:space="preserve">PHK </t>
  </si>
  <si>
    <t xml:space="preserve">Y50D7A.3 </t>
  </si>
  <si>
    <t>Phosphorylase kinase</t>
  </si>
  <si>
    <t xml:space="preserve">PIM </t>
  </si>
  <si>
    <t xml:space="preserve">PKD </t>
  </si>
  <si>
    <t>Protein kinase D</t>
  </si>
  <si>
    <t xml:space="preserve">Y105C5.y </t>
  </si>
  <si>
    <t>raf-1</t>
  </si>
  <si>
    <t>pex-1</t>
  </si>
  <si>
    <t xml:space="preserve">ksr-1 </t>
  </si>
  <si>
    <t>old-1</t>
  </si>
  <si>
    <t>old-2</t>
  </si>
  <si>
    <t>ver-1</t>
  </si>
  <si>
    <t>R09D1.13</t>
  </si>
  <si>
    <t>kin-23</t>
  </si>
  <si>
    <t>T17A3.8</t>
  </si>
  <si>
    <t>T01G5.1</t>
  </si>
  <si>
    <t>C08H9.8</t>
  </si>
  <si>
    <t>F59F3.1</t>
  </si>
  <si>
    <t>M176.7</t>
  </si>
  <si>
    <t>F59F3.5</t>
  </si>
  <si>
    <t>M176.6</t>
  </si>
  <si>
    <t>kin-30</t>
  </si>
  <si>
    <t>R09D1.12</t>
  </si>
  <si>
    <t xml:space="preserve">Y50D4B.6 </t>
  </si>
  <si>
    <t>F09G2.1</t>
  </si>
  <si>
    <t>Testis-specific serine kinase</t>
  </si>
  <si>
    <t xml:space="preserve">CK1 </t>
  </si>
  <si>
    <t xml:space="preserve">Unique </t>
  </si>
  <si>
    <t xml:space="preserve">Some metazoans </t>
  </si>
  <si>
    <t xml:space="preserve">CK1-A </t>
  </si>
  <si>
    <t xml:space="preserve">C03C10.1 </t>
  </si>
  <si>
    <t>Cell kinase 1/Casein kinase 1</t>
  </si>
  <si>
    <t xml:space="preserve">CK1-D </t>
  </si>
  <si>
    <t xml:space="preserve">F46F2.2 </t>
  </si>
  <si>
    <t xml:space="preserve">CK1-G </t>
  </si>
  <si>
    <t xml:space="preserve">Y106G6E.6 </t>
  </si>
  <si>
    <t xml:space="preserve">Dual </t>
  </si>
  <si>
    <t xml:space="preserve">3 (6) </t>
  </si>
  <si>
    <t xml:space="preserve">Nematodes </t>
  </si>
  <si>
    <t>Dual-domain CK1 kinase subfamily</t>
  </si>
  <si>
    <t xml:space="preserve">TTBK </t>
  </si>
  <si>
    <t xml:space="preserve">R90.1 </t>
  </si>
  <si>
    <t>Tau tubulin kinase</t>
  </si>
  <si>
    <t xml:space="preserve">TTBKL </t>
  </si>
  <si>
    <t xml:space="preserve">Group  </t>
  </si>
  <si>
    <t xml:space="preserve">Family  </t>
  </si>
  <si>
    <t xml:space="preserve">Subfamily  </t>
  </si>
  <si>
    <t xml:space="preserve"># Kinases (domains)  </t>
  </si>
  <si>
    <t xml:space="preserve">Distribution  </t>
  </si>
  <si>
    <t xml:space="preserve">Names  </t>
  </si>
  <si>
    <t xml:space="preserve">Other Wormbook entries  </t>
  </si>
  <si>
    <t>Name/ function overview</t>
  </si>
  <si>
    <t xml:space="preserve">AGC </t>
  </si>
  <si>
    <t xml:space="preserve">  </t>
  </si>
  <si>
    <t>Growth factor (HGF/SF) receptor</t>
  </si>
  <si>
    <t xml:space="preserve">Ror </t>
  </si>
  <si>
    <t xml:space="preserve">cam-1 </t>
  </si>
  <si>
    <t xml:space="preserve">Aur </t>
  </si>
  <si>
    <t>Cell cycle/chromosomal stability</t>
  </si>
  <si>
    <t xml:space="preserve">Bub </t>
  </si>
  <si>
    <t xml:space="preserve">bub-1 </t>
  </si>
  <si>
    <t>Cell cycle</t>
  </si>
  <si>
    <t xml:space="preserve">Bud32 </t>
  </si>
  <si>
    <t xml:space="preserve">F52C12.2 </t>
  </si>
  <si>
    <t>Essential homolog of yeast Bud32.</t>
  </si>
  <si>
    <t xml:space="preserve">CAMKK </t>
  </si>
  <si>
    <t xml:space="preserve">Meta </t>
  </si>
  <si>
    <t xml:space="preserve">ckk-1 </t>
  </si>
  <si>
    <t>CAMK kinase</t>
  </si>
  <si>
    <t xml:space="preserve">CDC7 </t>
  </si>
  <si>
    <t xml:space="preserve">C34G6.5 </t>
  </si>
  <si>
    <t>Variant cyclin-dependent kinase</t>
  </si>
  <si>
    <t xml:space="preserve">CK2 </t>
  </si>
  <si>
    <t xml:space="preserve">B0205.7 </t>
  </si>
  <si>
    <t>Cell kinase 2/Casein kinase 2</t>
  </si>
  <si>
    <t xml:space="preserve">Haspin </t>
  </si>
  <si>
    <t>Nuclear kinase; meiosis?</t>
  </si>
  <si>
    <t xml:space="preserve">IRE </t>
  </si>
  <si>
    <t xml:space="preserve">ire-1 </t>
  </si>
  <si>
    <t>Unfolded protein response</t>
  </si>
  <si>
    <t xml:space="preserve">Nak </t>
  </si>
  <si>
    <t xml:space="preserve">Nek </t>
  </si>
  <si>
    <t>Cell cycle (NIMA-related kinase)</t>
  </si>
  <si>
    <t xml:space="preserve">NKF1 </t>
  </si>
  <si>
    <t xml:space="preserve">C01C4.3 </t>
  </si>
  <si>
    <t xml:space="preserve">NKF2 </t>
  </si>
  <si>
    <t xml:space="preserve">EEED8.9 </t>
  </si>
  <si>
    <t xml:space="preserve">NRBP </t>
  </si>
  <si>
    <t xml:space="preserve">tpa-1 </t>
  </si>
  <si>
    <t xml:space="preserve">Eta </t>
  </si>
  <si>
    <t xml:space="preserve">kin-13 </t>
  </si>
  <si>
    <t xml:space="preserve">Iota </t>
  </si>
  <si>
    <t xml:space="preserve">pkc-3 </t>
  </si>
  <si>
    <t xml:space="preserve">PKG </t>
  </si>
  <si>
    <t>cGMP-dependent protein kinase</t>
  </si>
  <si>
    <t xml:space="preserve">PKN </t>
  </si>
  <si>
    <t xml:space="preserve">F46F6.2 </t>
  </si>
  <si>
    <t>Protein kinase N</t>
  </si>
  <si>
    <t xml:space="preserve">RSK </t>
  </si>
  <si>
    <t>hpk-1</t>
  </si>
  <si>
    <t>ire-1</t>
  </si>
  <si>
    <t>K03E5.3</t>
  </si>
  <si>
    <t>K08B12.5</t>
  </si>
  <si>
    <t>K08H2.5</t>
  </si>
  <si>
    <t>K09B11.1</t>
  </si>
  <si>
    <t>K09C6.7</t>
  </si>
  <si>
    <t>K09E4.1</t>
  </si>
  <si>
    <t>K10D3.5</t>
  </si>
  <si>
    <t>K11C4.1</t>
  </si>
  <si>
    <t>K12C11.4</t>
  </si>
  <si>
    <t>kin-13</t>
  </si>
  <si>
    <t xml:space="preserve">Nematodes, vertebrates, dictyostelium </t>
  </si>
  <si>
    <t xml:space="preserve">MSN </t>
  </si>
  <si>
    <t xml:space="preserve">ZC504.4 </t>
  </si>
  <si>
    <t xml:space="preserve">MST </t>
  </si>
  <si>
    <t xml:space="preserve">F14H12.4 </t>
  </si>
  <si>
    <t xml:space="preserve">PAKA </t>
  </si>
  <si>
    <t>Couples small GTPases to cytoskeleton</t>
  </si>
  <si>
    <t xml:space="preserve">PAKB </t>
  </si>
  <si>
    <t>Tau tubulin kinase-like</t>
  </si>
  <si>
    <t xml:space="preserve">VRK </t>
  </si>
  <si>
    <t xml:space="preserve">F28B12.3 </t>
  </si>
  <si>
    <t>Vaccinia-related kinase</t>
  </si>
  <si>
    <t xml:space="preserve">Worm10 </t>
  </si>
  <si>
    <t xml:space="preserve">Worm11 </t>
  </si>
  <si>
    <t xml:space="preserve">K11C4.1 </t>
  </si>
  <si>
    <t xml:space="preserve">Worm6 </t>
  </si>
  <si>
    <t xml:space="preserve">Worm7 </t>
  </si>
  <si>
    <t xml:space="preserve">Worm8 </t>
  </si>
  <si>
    <t xml:space="preserve">Worm9 </t>
  </si>
  <si>
    <t xml:space="preserve">CMGC </t>
  </si>
  <si>
    <t xml:space="preserve">Nematodes, fungi </t>
  </si>
  <si>
    <t xml:space="preserve">C36B7.2 </t>
  </si>
  <si>
    <t>W09C3.1</t>
  </si>
  <si>
    <t>R10D12.10</t>
  </si>
  <si>
    <t>T11F8.4</t>
  </si>
  <si>
    <t>ZC581.2</t>
  </si>
  <si>
    <t>T05C12.1</t>
  </si>
  <si>
    <t>W06F12.3</t>
  </si>
  <si>
    <t>C03C10.2</t>
  </si>
  <si>
    <t>T19D12.5</t>
  </si>
  <si>
    <t>ZK666.8</t>
  </si>
  <si>
    <t xml:space="preserve">ATR </t>
  </si>
  <si>
    <t xml:space="preserve">atl-1 </t>
  </si>
  <si>
    <t xml:space="preserve">FRAP </t>
  </si>
  <si>
    <t xml:space="preserve">B0261.2 </t>
  </si>
  <si>
    <t>Metabolic regulation (aka TOR)</t>
  </si>
  <si>
    <t xml:space="preserve">SMG1 </t>
  </si>
  <si>
    <t xml:space="preserve">smg-1 </t>
  </si>
  <si>
    <t>mRNA surveillance</t>
  </si>
  <si>
    <t xml:space="preserve">TRRAP </t>
  </si>
  <si>
    <t xml:space="preserve">C47D12.1 </t>
  </si>
  <si>
    <t xml:space="preserve">RIO </t>
  </si>
  <si>
    <t xml:space="preserve">RIO1 </t>
  </si>
  <si>
    <t xml:space="preserve">M01B12.5 </t>
  </si>
  <si>
    <t xml:space="preserve">RIO2 </t>
  </si>
  <si>
    <t xml:space="preserve">F52B5.2 </t>
  </si>
  <si>
    <t xml:space="preserve">CDK </t>
  </si>
  <si>
    <t xml:space="preserve">H01G02.2 </t>
  </si>
  <si>
    <t>Cyclin dependent kinase</t>
  </si>
  <si>
    <t xml:space="preserve">CDC2 </t>
  </si>
  <si>
    <t>Cell cycle: cyclin dependent kinase</t>
  </si>
  <si>
    <t xml:space="preserve">CDK4 </t>
  </si>
  <si>
    <t xml:space="preserve">cdk-4 </t>
  </si>
  <si>
    <t xml:space="preserve">CDK5 </t>
  </si>
  <si>
    <t xml:space="preserve">cdk-5 </t>
  </si>
  <si>
    <t xml:space="preserve">CDK7 </t>
  </si>
  <si>
    <t xml:space="preserve">cdk-7 </t>
  </si>
  <si>
    <t xml:space="preserve">CDK8 </t>
  </si>
  <si>
    <t xml:space="preserve">F39H11.3 </t>
  </si>
  <si>
    <t xml:space="preserve">CDK9 </t>
  </si>
  <si>
    <t xml:space="preserve">H25P06.2 </t>
  </si>
  <si>
    <t xml:space="preserve">CRK7 </t>
  </si>
  <si>
    <t xml:space="preserve">B0285.1 </t>
  </si>
  <si>
    <t xml:space="preserve">PITSLRE </t>
  </si>
  <si>
    <t xml:space="preserve">TAIRE </t>
  </si>
  <si>
    <t xml:space="preserve">CDKL </t>
  </si>
  <si>
    <t xml:space="preserve">Y42A5A.4 </t>
  </si>
  <si>
    <t>Cyclin dependent kinase-like</t>
  </si>
  <si>
    <t xml:space="preserve">CLK </t>
  </si>
  <si>
    <t>CDC-like kinase, involved in splicing</t>
  </si>
  <si>
    <t xml:space="preserve">Dyrk </t>
  </si>
  <si>
    <t xml:space="preserve">Dyrk1 </t>
  </si>
  <si>
    <t xml:space="preserve">mbk-1 </t>
  </si>
  <si>
    <t xml:space="preserve">Dyrk2 </t>
  </si>
  <si>
    <t xml:space="preserve">HIPK </t>
  </si>
  <si>
    <t xml:space="preserve">hpk-1 </t>
  </si>
  <si>
    <t>Hypoxia-inducible protein kinase</t>
  </si>
  <si>
    <t xml:space="preserve">PRP4 </t>
  </si>
  <si>
    <t xml:space="preserve">F22D6.5 </t>
  </si>
  <si>
    <t>mRNA processing</t>
  </si>
  <si>
    <t>*Edited by Iva Greenwald. Last revised December 10, 2005. Published December 13, 2005. This chapter should be cited as: Manning, G. Genomic overview of Protein Kinases (December 13, 2005), WormBook, ed. The C. elegans Research Community, WormBook, doi/10.1895/wormbook.1.60.1, http://www.wormbook.org.</t>
  </si>
  <si>
    <t xml:space="preserve">F28C10.3 </t>
  </si>
  <si>
    <t>F31E3.2</t>
  </si>
  <si>
    <t>akt-1</t>
  </si>
  <si>
    <t xml:space="preserve">akt-2 </t>
  </si>
  <si>
    <t>sax-1</t>
  </si>
  <si>
    <t xml:space="preserve">T20F10.1 </t>
  </si>
  <si>
    <t>pdk-1</t>
  </si>
  <si>
    <t xml:space="preserve">W04B5.5 </t>
  </si>
  <si>
    <t>kin-1</t>
  </si>
  <si>
    <t xml:space="preserve">F47F2.1 </t>
  </si>
  <si>
    <t>egl-4</t>
  </si>
  <si>
    <t xml:space="preserve">C09G4.2 </t>
  </si>
  <si>
    <t>Y43D4A.6</t>
  </si>
  <si>
    <t xml:space="preserve">R04A9.5 </t>
  </si>
  <si>
    <t>Y119C1B.8</t>
  </si>
  <si>
    <t>F57C7.1b</t>
  </si>
  <si>
    <t xml:space="preserve">F13C5.2 </t>
  </si>
  <si>
    <t>ZK370.5</t>
  </si>
  <si>
    <t xml:space="preserve">aSWK467 </t>
  </si>
  <si>
    <t>aak-1</t>
  </si>
  <si>
    <t>Neuronal vesicle release</t>
  </si>
  <si>
    <t xml:space="preserve">CHK1 </t>
  </si>
  <si>
    <t xml:space="preserve">5 (7) </t>
  </si>
  <si>
    <t>Cell cycle checkpoint kinase 1</t>
  </si>
  <si>
    <t xml:space="preserve">LKB </t>
  </si>
  <si>
    <t xml:space="preserve">par-4 </t>
  </si>
  <si>
    <t>Activator of AMPK</t>
  </si>
  <si>
    <t xml:space="preserve">MARK </t>
  </si>
  <si>
    <t>R151.4</t>
  </si>
  <si>
    <t>C34F11.5</t>
  </si>
  <si>
    <t xml:space="preserve">T22B11.3 </t>
  </si>
  <si>
    <t>ark-1</t>
  </si>
  <si>
    <t xml:space="preserve">kin-25 </t>
  </si>
  <si>
    <t>frk-1</t>
  </si>
  <si>
    <t>spe-8</t>
  </si>
  <si>
    <t>kin-5</t>
  </si>
  <si>
    <t>kin-14</t>
  </si>
  <si>
    <t>kin-21</t>
  </si>
  <si>
    <t>kin-24</t>
  </si>
  <si>
    <t>kin-26</t>
  </si>
  <si>
    <t>kin-28</t>
  </si>
  <si>
    <t>Maternal embryonic leucine zipper kinase</t>
  </si>
  <si>
    <t xml:space="preserve">NIM1 </t>
  </si>
  <si>
    <t xml:space="preserve">F49C5.4 </t>
  </si>
  <si>
    <t>T15B12.2</t>
  </si>
  <si>
    <t>ZK507.3</t>
  </si>
  <si>
    <t>C25H3.1</t>
  </si>
  <si>
    <t>F16B12.5</t>
  </si>
  <si>
    <t>ZK507.1</t>
  </si>
  <si>
    <t xml:space="preserve">K09E4.1 </t>
  </si>
  <si>
    <t>F59A6.4</t>
  </si>
  <si>
    <t>T05A7.6</t>
  </si>
  <si>
    <t xml:space="preserve">H05L14.1 </t>
  </si>
  <si>
    <t>M7.7</t>
  </si>
  <si>
    <t xml:space="preserve">C45B11.1 </t>
  </si>
  <si>
    <t xml:space="preserve">SLK </t>
  </si>
  <si>
    <t xml:space="preserve">C04A11.3 </t>
  </si>
  <si>
    <t xml:space="preserve">STLK </t>
  </si>
  <si>
    <t xml:space="preserve">TAO </t>
  </si>
  <si>
    <t xml:space="preserve">T17E9.1 </t>
  </si>
  <si>
    <t xml:space="preserve">YSK </t>
  </si>
  <si>
    <t xml:space="preserve">T19A5.2 </t>
  </si>
  <si>
    <t xml:space="preserve">Ste7 </t>
  </si>
  <si>
    <t>MAP kinase kinase</t>
  </si>
  <si>
    <t xml:space="preserve">TK </t>
  </si>
  <si>
    <t xml:space="preserve">Abl </t>
  </si>
  <si>
    <t xml:space="preserve">abl-1 </t>
  </si>
  <si>
    <t>Abelseon leukemia virus homolog</t>
  </si>
  <si>
    <t xml:space="preserve">Ack </t>
  </si>
  <si>
    <t xml:space="preserve">Csk </t>
  </si>
  <si>
    <t xml:space="preserve">Y48G1C.2 </t>
  </si>
  <si>
    <t xml:space="preserve">Fer </t>
  </si>
  <si>
    <t xml:space="preserve">Src </t>
  </si>
  <si>
    <t>Non-receptor tyrosine kinase</t>
  </si>
  <si>
    <t xml:space="preserve">TKL </t>
  </si>
  <si>
    <t xml:space="preserve">IRAK </t>
  </si>
  <si>
    <t xml:space="preserve">K09B11.1 </t>
  </si>
  <si>
    <t xml:space="preserve">PSK </t>
  </si>
  <si>
    <t xml:space="preserve">R06A10.4 </t>
  </si>
  <si>
    <t>Protein serine kinase</t>
  </si>
  <si>
    <t xml:space="preserve">RAD53 </t>
  </si>
  <si>
    <t>DNA damage checkpoint</t>
  </si>
  <si>
    <t xml:space="preserve">RSKb </t>
  </si>
  <si>
    <t xml:space="preserve">MSKb </t>
  </si>
  <si>
    <t xml:space="preserve">0(1) </t>
  </si>
  <si>
    <t>Second domain of RSK kinases</t>
  </si>
  <si>
    <t xml:space="preserve">TSSK </t>
  </si>
  <si>
    <t xml:space="preserve">F33E2.2 </t>
  </si>
  <si>
    <t>Mixed lineage kinase</t>
  </si>
  <si>
    <t xml:space="preserve">TAK1 </t>
  </si>
  <si>
    <t xml:space="preserve">RAF </t>
  </si>
  <si>
    <t>Ras-MAPK signaling</t>
  </si>
  <si>
    <t xml:space="preserve">STKR </t>
  </si>
  <si>
    <t xml:space="preserve">Type1 </t>
  </si>
  <si>
    <r>
      <t>TGF-</t>
    </r>
    <r>
      <rPr>
        <sz val="10"/>
        <rFont val="Lucida Grande"/>
      </rPr>
      <t>β</t>
    </r>
    <r>
      <rPr>
        <sz val="10"/>
        <rFont val="Verdana"/>
      </rPr>
      <t xml:space="preserve"> signaling </t>
    </r>
  </si>
  <si>
    <t>TGFb and related receptors</t>
  </si>
  <si>
    <t xml:space="preserve">Type2 </t>
  </si>
  <si>
    <t xml:space="preserve">daf-4 </t>
  </si>
  <si>
    <t xml:space="preserve">TK-RTK </t>
  </si>
  <si>
    <t xml:space="preserve">Alk </t>
  </si>
  <si>
    <t xml:space="preserve">scd-2 </t>
  </si>
  <si>
    <t xml:space="preserve">DDR </t>
  </si>
  <si>
    <t>Discoidin domain receptor.</t>
  </si>
  <si>
    <t xml:space="preserve">EGFR </t>
  </si>
  <si>
    <t xml:space="preserve">let-23 </t>
  </si>
  <si>
    <t>Growth factor (EGF) receptor</t>
  </si>
  <si>
    <t xml:space="preserve">Eph </t>
  </si>
  <si>
    <t xml:space="preserve">vab-1 </t>
  </si>
  <si>
    <t>Ephrin receptor</t>
  </si>
  <si>
    <t xml:space="preserve">Fak </t>
  </si>
  <si>
    <t xml:space="preserve">kin-32 </t>
  </si>
  <si>
    <t>Focal adhesion kinase</t>
  </si>
  <si>
    <t xml:space="preserve">FGFR </t>
  </si>
  <si>
    <t xml:space="preserve">egl-15 </t>
  </si>
  <si>
    <t>Growth factor FGF) receptor</t>
  </si>
  <si>
    <t xml:space="preserve">InsR </t>
  </si>
  <si>
    <t xml:space="preserve">daf-2 </t>
  </si>
  <si>
    <t>Insulin receptor</t>
  </si>
  <si>
    <t xml:space="preserve">KIN-16 </t>
  </si>
  <si>
    <t xml:space="preserve">15 (16) </t>
  </si>
  <si>
    <t xml:space="preserve">KIN-9 </t>
  </si>
  <si>
    <t xml:space="preserve">Met </t>
  </si>
  <si>
    <t>GHR-11015@A07</t>
  </si>
  <si>
    <t>GHR-11006@F01</t>
  </si>
  <si>
    <t>GHR-11035@A03</t>
  </si>
  <si>
    <t>Y4C6A.a</t>
  </si>
  <si>
    <t>GHR-11032@G02</t>
  </si>
  <si>
    <t>Y54E10B_152.b</t>
  </si>
  <si>
    <t>Y55D5A_391.b</t>
  </si>
  <si>
    <t>Y59A8A.b</t>
  </si>
  <si>
    <t>F04</t>
  </si>
  <si>
    <t>GHR-11003@D12</t>
  </si>
  <si>
    <t>GHR-11002@A06</t>
  </si>
  <si>
    <t>Y65B4A_185.a</t>
  </si>
  <si>
    <t>GHR-11006@A06</t>
  </si>
  <si>
    <t>GHR-11020@D08</t>
  </si>
  <si>
    <t>GHR-11022@A02</t>
  </si>
  <si>
    <t>Y73B6A.f</t>
  </si>
  <si>
    <t>Y73B6A.c</t>
  </si>
  <si>
    <t>Y75B8A.36</t>
  </si>
  <si>
    <t xml:space="preserve">K10D3.5 </t>
  </si>
  <si>
    <t>Nuclear receptor binding protein</t>
  </si>
  <si>
    <t xml:space="preserve">PEK </t>
  </si>
  <si>
    <t xml:space="preserve">GCN2 </t>
  </si>
  <si>
    <t xml:space="preserve">Y81G3A.3 </t>
  </si>
  <si>
    <t xml:space="preserve">PLK </t>
  </si>
  <si>
    <t>Cell cycle: polo-like kinase</t>
  </si>
  <si>
    <t xml:space="preserve">MSK </t>
  </si>
  <si>
    <t xml:space="preserve">C54G4.1 </t>
  </si>
  <si>
    <t>Ribosomal S6 kinase</t>
  </si>
  <si>
    <t xml:space="preserve">p70 </t>
  </si>
  <si>
    <t xml:space="preserve">Metazoans, fungi </t>
  </si>
  <si>
    <t xml:space="preserve">T01H8.1a </t>
  </si>
  <si>
    <t xml:space="preserve">RSKL </t>
  </si>
  <si>
    <t xml:space="preserve">F55C5.7 </t>
  </si>
  <si>
    <t>Ribosomal S6 kinase-like</t>
  </si>
  <si>
    <t xml:space="preserve">SGK </t>
  </si>
  <si>
    <t xml:space="preserve">ZK930.1 </t>
  </si>
  <si>
    <t xml:space="preserve">WEE </t>
  </si>
  <si>
    <t xml:space="preserve">Wnk </t>
  </si>
  <si>
    <t xml:space="preserve">C46C2.1 </t>
  </si>
  <si>
    <t>With no lysine[K]</t>
  </si>
  <si>
    <t xml:space="preserve">Worm1 </t>
  </si>
  <si>
    <t xml:space="preserve">Worm2 </t>
  </si>
  <si>
    <t xml:space="preserve">Worm3 </t>
  </si>
  <si>
    <t xml:space="preserve">Worm4 </t>
  </si>
  <si>
    <t xml:space="preserve">C28A5.6 </t>
  </si>
  <si>
    <t xml:space="preserve">Worm5 </t>
  </si>
  <si>
    <t xml:space="preserve">RGC </t>
  </si>
  <si>
    <t>Receptor guanylate cyclase</t>
  </si>
  <si>
    <t xml:space="preserve">STE </t>
  </si>
  <si>
    <t xml:space="preserve">F18F11.4 </t>
  </si>
  <si>
    <t xml:space="preserve">Ste11 </t>
  </si>
  <si>
    <t>MAP kinase kinase kinase</t>
  </si>
  <si>
    <t xml:space="preserve">Ste20 </t>
  </si>
  <si>
    <t xml:space="preserve">FRAY </t>
  </si>
  <si>
    <t xml:space="preserve">Y59A8B.23 </t>
  </si>
  <si>
    <t>MAP4 kinase and related</t>
  </si>
  <si>
    <t xml:space="preserve">KHS </t>
  </si>
  <si>
    <t xml:space="preserve">ZC404.9 </t>
  </si>
  <si>
    <t>Subfamily of MAP4K kinases</t>
  </si>
  <si>
    <t>jnk-1</t>
  </si>
  <si>
    <t>T07A9.3</t>
  </si>
  <si>
    <t>Y51B9A.9</t>
  </si>
  <si>
    <t>ZC416.4</t>
  </si>
  <si>
    <t xml:space="preserve">C49C3.10 </t>
  </si>
  <si>
    <t>pmk-1</t>
  </si>
  <si>
    <t>pmk-2</t>
  </si>
  <si>
    <t xml:space="preserve">pmk-3 </t>
  </si>
  <si>
    <t>unc-60</t>
  </si>
  <si>
    <t xml:space="preserve">F38E9.5 </t>
  </si>
  <si>
    <t>C39H7.1</t>
  </si>
  <si>
    <t>ZK596.2</t>
  </si>
  <si>
    <t>C50F4.10</t>
  </si>
  <si>
    <t>C08F8.6</t>
  </si>
  <si>
    <t>F36H12.8</t>
  </si>
  <si>
    <t>R13H9.5</t>
  </si>
  <si>
    <t>Y69F12A.1</t>
  </si>
  <si>
    <t>B0218.5</t>
  </si>
  <si>
    <t>F36H12.9</t>
  </si>
  <si>
    <t>R13H9.6</t>
  </si>
  <si>
    <t>T09B4.7</t>
  </si>
  <si>
    <t>C09D4.3</t>
  </si>
  <si>
    <t>C55B7.10</t>
  </si>
  <si>
    <t>F41G3.5</t>
  </si>
  <si>
    <t>F38E1.3</t>
  </si>
  <si>
    <t>C27D8.1</t>
  </si>
  <si>
    <t>Y39G8C.2</t>
  </si>
  <si>
    <t>F53C3.1</t>
  </si>
  <si>
    <t>F33D11.7</t>
  </si>
  <si>
    <t>C34B2.3</t>
  </si>
  <si>
    <t>C49C3.2</t>
  </si>
  <si>
    <t>spe-6</t>
  </si>
  <si>
    <t>C09B9.4</t>
  </si>
  <si>
    <t>ZK354.2</t>
  </si>
  <si>
    <t>Y65B4A.9</t>
  </si>
  <si>
    <t>F59E12.3</t>
  </si>
  <si>
    <t>ZK354.6</t>
  </si>
  <si>
    <t>F26A1.4</t>
  </si>
  <si>
    <t>C14A4.13</t>
  </si>
  <si>
    <t xml:space="preserve">W03G9.5 </t>
  </si>
  <si>
    <t>F26A1.3</t>
  </si>
  <si>
    <t xml:space="preserve">F25F2.1 </t>
  </si>
  <si>
    <t>Y38H8A.3</t>
  </si>
  <si>
    <t>C05C12.1</t>
  </si>
  <si>
    <t>C49C8.1</t>
  </si>
  <si>
    <t>Y73B6A.2</t>
  </si>
  <si>
    <t>D2024.1</t>
  </si>
  <si>
    <t>Y47G6A.13</t>
  </si>
  <si>
    <t>F54H5.2</t>
  </si>
  <si>
    <t>C56C10.6</t>
  </si>
  <si>
    <t>C53A5.4</t>
  </si>
  <si>
    <t>K06H7.8</t>
  </si>
  <si>
    <t>D2045.5</t>
  </si>
  <si>
    <t>B0207.7</t>
  </si>
  <si>
    <t>F35C11.3</t>
  </si>
  <si>
    <t>Y71F9AL.2</t>
  </si>
  <si>
    <t>C04G2.2</t>
  </si>
  <si>
    <t>C45G9.1</t>
  </si>
  <si>
    <t>F32B6.10</t>
  </si>
  <si>
    <t>W01B6.2</t>
  </si>
  <si>
    <t>Receptor tyrosine kinase</t>
  </si>
  <si>
    <t xml:space="preserve">Ryk </t>
  </si>
  <si>
    <t xml:space="preserve">C16B8.1 </t>
  </si>
  <si>
    <t xml:space="preserve">Trk </t>
  </si>
  <si>
    <t xml:space="preserve">D1073.1 </t>
  </si>
  <si>
    <t>Neurotropin receptor</t>
  </si>
  <si>
    <t xml:space="preserve">TOTAL </t>
  </si>
  <si>
    <t xml:space="preserve">438(447) </t>
  </si>
  <si>
    <t>GHR-11082@A09</t>
  </si>
  <si>
    <t>GHR-11035@E08</t>
  </si>
  <si>
    <t>GHR-11042@C10</t>
  </si>
  <si>
    <t>GHR-10029@E1</t>
  </si>
  <si>
    <t>A10</t>
  </si>
  <si>
    <t>GHR-10021@B8</t>
  </si>
  <si>
    <t>G01</t>
  </si>
  <si>
    <t>GHR-11007@A07</t>
  </si>
  <si>
    <t>GHR-11001@B02</t>
  </si>
  <si>
    <t>GHR-11021@F06</t>
  </si>
  <si>
    <t>GHR-11012@F06</t>
  </si>
  <si>
    <t>GHR-11037@F03</t>
  </si>
  <si>
    <t>GHR-11203@C12</t>
  </si>
  <si>
    <t>GHR-11203@G09</t>
  </si>
  <si>
    <t>GHR-11083@E02</t>
  </si>
  <si>
    <t>GHR-11078@H08</t>
  </si>
  <si>
    <t>GHR-11043@C07</t>
  </si>
  <si>
    <t xml:space="preserve">aak-2 </t>
  </si>
  <si>
    <t>chk-1</t>
  </si>
  <si>
    <t>R02C2.1</t>
  </si>
  <si>
    <t>R02C2.2</t>
  </si>
  <si>
    <t xml:space="preserve">DC2.7 </t>
  </si>
  <si>
    <t>par-1</t>
  </si>
  <si>
    <t xml:space="preserve">F23C8.8 </t>
  </si>
  <si>
    <t>zyg-8</t>
  </si>
  <si>
    <t xml:space="preserve">F32D8.1 </t>
  </si>
  <si>
    <t>K08F8.1</t>
  </si>
  <si>
    <t xml:space="preserve">C44C8.6 </t>
  </si>
  <si>
    <t xml:space="preserve">Asymmetric cell division and axis formation in the embryo </t>
  </si>
  <si>
    <t>Microtubule affinity regulating kinase</t>
  </si>
  <si>
    <t xml:space="preserve">MELK </t>
  </si>
  <si>
    <t xml:space="preserve">Nematodes and vertebrates </t>
  </si>
  <si>
    <t xml:space="preserve">W03G1.6 </t>
  </si>
  <si>
    <t>GHR-11069@C04</t>
  </si>
  <si>
    <t>H12</t>
  </si>
  <si>
    <t>GHR-10020@G3</t>
  </si>
  <si>
    <t>Y43C5B.1</t>
  </si>
  <si>
    <t>GHR-11044@H11</t>
  </si>
  <si>
    <t>GHR-11023@H11</t>
  </si>
  <si>
    <t>GHR-11021@G04</t>
  </si>
  <si>
    <t>E10</t>
  </si>
  <si>
    <t>GHR-11009@G02</t>
  </si>
  <si>
    <t>GHR-10020@B5</t>
  </si>
  <si>
    <t>GHR-10154@A11</t>
  </si>
  <si>
    <t>GHR-11038@A08</t>
  </si>
  <si>
    <t>GHR-11044@G09</t>
  </si>
  <si>
    <t>GHR-11083@F05</t>
  </si>
  <si>
    <t>D10</t>
  </si>
  <si>
    <t>GHR-11031@E03</t>
  </si>
  <si>
    <t>A12</t>
  </si>
  <si>
    <t>GHR-11035@H04</t>
  </si>
  <si>
    <t>GHR-11018@D12</t>
  </si>
  <si>
    <t>GHR-11002@A02</t>
  </si>
  <si>
    <t>GHR-11065@F03</t>
  </si>
  <si>
    <t>GHR-11046@E09</t>
  </si>
  <si>
    <t>GHR-10056@C11</t>
  </si>
  <si>
    <t>GHR-11036@F12</t>
  </si>
  <si>
    <t>GHR-11071@E08</t>
  </si>
  <si>
    <t>GHR-11022@D09</t>
  </si>
  <si>
    <t>GHR-11001@G02</t>
  </si>
  <si>
    <t>unc-22</t>
  </si>
  <si>
    <t>C24G7.5</t>
  </si>
  <si>
    <t>ZC373.4</t>
  </si>
  <si>
    <t xml:space="preserve">F12F3.2 </t>
  </si>
  <si>
    <t>prk-1</t>
  </si>
  <si>
    <t xml:space="preserve">prk-2 </t>
  </si>
  <si>
    <t>T25E12.4</t>
  </si>
  <si>
    <t xml:space="preserve">W09C5.5 </t>
  </si>
  <si>
    <t>chk-2</t>
  </si>
  <si>
    <t xml:space="preserve">T08D2.7 </t>
  </si>
  <si>
    <t>B0511.4</t>
  </si>
  <si>
    <t>W02B12.12</t>
  </si>
  <si>
    <t xml:space="preserve">Y38H8A.4 </t>
  </si>
  <si>
    <t xml:space="preserve">C38C3.4 </t>
  </si>
  <si>
    <t>T01H10.4</t>
  </si>
  <si>
    <t xml:space="preserve">ZC373.3 </t>
  </si>
  <si>
    <t>F22F1.2</t>
  </si>
  <si>
    <t>F39F10.3</t>
  </si>
  <si>
    <t xml:space="preserve">F39F10.2 </t>
  </si>
  <si>
    <t>K04C1.5</t>
  </si>
  <si>
    <t xml:space="preserve">E02H4.6 </t>
  </si>
  <si>
    <t>cdk-1</t>
  </si>
  <si>
    <t xml:space="preserve">K03E5.3 </t>
  </si>
  <si>
    <t>ZC504.3</t>
  </si>
  <si>
    <t xml:space="preserve">B0495.2 </t>
  </si>
  <si>
    <t>pct-1</t>
  </si>
  <si>
    <t xml:space="preserve">ZC123.4 </t>
  </si>
  <si>
    <t>C16A11.3</t>
  </si>
  <si>
    <t xml:space="preserve">E02H4.3 </t>
  </si>
  <si>
    <t>Y111B2A.1</t>
  </si>
  <si>
    <t>mbk-2</t>
  </si>
  <si>
    <t>GHR-11002@C06</t>
  </si>
  <si>
    <t>D06</t>
  </si>
  <si>
    <t>GHR-11082@F10</t>
  </si>
  <si>
    <t>GHR-11078@A08</t>
  </si>
  <si>
    <t>GHR-10019@G3</t>
  </si>
  <si>
    <t>GHR-10003@G11</t>
  </si>
  <si>
    <t>GHR-11030@A02</t>
  </si>
  <si>
    <t>GHR-10027@A5</t>
  </si>
  <si>
    <t>GHR-10025@H5</t>
  </si>
  <si>
    <t>GHR-11072@B05</t>
  </si>
  <si>
    <t>H01</t>
  </si>
  <si>
    <t>GHR-10020@E11</t>
  </si>
  <si>
    <t>GHR-11030@E02</t>
  </si>
  <si>
    <t>IL-1 receptor associated kinase</t>
  </si>
  <si>
    <t xml:space="preserve">LRRK </t>
  </si>
  <si>
    <t xml:space="preserve">T27C10.5 </t>
  </si>
  <si>
    <t>Leucine rich repeat kinase</t>
  </si>
  <si>
    <t xml:space="preserve">MLK </t>
  </si>
  <si>
    <t xml:space="preserve">HH498 </t>
  </si>
  <si>
    <t xml:space="preserve">Nematodes, vertebrates, Dictyostelium </t>
  </si>
  <si>
    <t xml:space="preserve">C24A1.3 </t>
  </si>
  <si>
    <t xml:space="preserve">ILK </t>
  </si>
  <si>
    <t xml:space="preserve">C29F9.7 </t>
  </si>
  <si>
    <t>Integrin linked kinase</t>
  </si>
  <si>
    <t xml:space="preserve">LZK </t>
  </si>
  <si>
    <t>GHR-11023@D10</t>
  </si>
  <si>
    <t>Y18H1A_68.g</t>
  </si>
  <si>
    <t>GHR-11022@C01</t>
  </si>
  <si>
    <t>Y38E10A.h</t>
  </si>
  <si>
    <t>GHR-10018@B11</t>
  </si>
  <si>
    <t>Y39G10A_244.c</t>
  </si>
  <si>
    <t>Y39G8B.e</t>
  </si>
  <si>
    <t>Y39H10A_224.a</t>
  </si>
  <si>
    <t>GHR-11062@G11</t>
  </si>
  <si>
    <t>Y43D4A.g</t>
  </si>
  <si>
    <t>Y47G6A_246.a</t>
  </si>
  <si>
    <t>Y47G6A_245.h</t>
  </si>
  <si>
    <t>Y48G1C_55.a</t>
  </si>
  <si>
    <t>GHR-11038@E12</t>
  </si>
  <si>
    <t>H12I13.d</t>
  </si>
  <si>
    <t>GHR-11038@B06</t>
  </si>
  <si>
    <t>H25P06.2a</t>
  </si>
  <si>
    <t>GHR-11053@F02</t>
  </si>
  <si>
    <t>H42K12.2</t>
  </si>
  <si>
    <t>GHR-10024@C10</t>
  </si>
  <si>
    <t>GHR-10044@E7</t>
  </si>
  <si>
    <t>GHR-10019@E1</t>
  </si>
  <si>
    <t>GHR-10011@D6</t>
  </si>
  <si>
    <t>E05</t>
  </si>
  <si>
    <t>GHR-11305@E06</t>
  </si>
  <si>
    <t>F08</t>
  </si>
  <si>
    <t>GHR-11045@A11</t>
  </si>
  <si>
    <t>GHR-11050@F07</t>
  </si>
  <si>
    <t>GHR-11066@C07</t>
  </si>
  <si>
    <t>GHR-10012@B3</t>
  </si>
  <si>
    <t>GHR-11020@H04</t>
  </si>
  <si>
    <t>Y27F2A.a</t>
  </si>
  <si>
    <t>GHR-11076@D12</t>
  </si>
  <si>
    <t>GHR-11068@C04</t>
  </si>
  <si>
    <t>GHR-11044@B09</t>
  </si>
  <si>
    <t>GHR-11048@F11</t>
  </si>
  <si>
    <t>ZK909.1</t>
  </si>
  <si>
    <t>F10</t>
  </si>
  <si>
    <t>A09</t>
  </si>
  <si>
    <t>Ahr Conv Plate</t>
  </si>
  <si>
    <t xml:space="preserve">SCY1 </t>
  </si>
  <si>
    <t xml:space="preserve">TBCK </t>
  </si>
  <si>
    <t xml:space="preserve">C33F10.2 </t>
  </si>
  <si>
    <t>TBC domain kinase</t>
  </si>
  <si>
    <t xml:space="preserve">TLK </t>
  </si>
  <si>
    <t xml:space="preserve">C07A9.3 </t>
  </si>
  <si>
    <t>Tousled-like kinase</t>
  </si>
  <si>
    <t xml:space="preserve">ULK </t>
  </si>
  <si>
    <t>Homolog of Drosophila Fused</t>
  </si>
  <si>
    <t xml:space="preserve">VPS15 </t>
  </si>
  <si>
    <t>GHR-11069@D08</t>
  </si>
  <si>
    <t>GHR-11207@A05</t>
  </si>
  <si>
    <t>GHR-11072@F05</t>
  </si>
  <si>
    <t>GHR-11045@C04</t>
  </si>
  <si>
    <t>GHR-11004@E01</t>
  </si>
  <si>
    <t>G08</t>
  </si>
  <si>
    <t>GHR-11029@G08</t>
  </si>
  <si>
    <t>GHR-11202@E12</t>
  </si>
  <si>
    <t>GHR-10002@A8</t>
  </si>
  <si>
    <t>D01</t>
  </si>
  <si>
    <t>GHR-11023@G01</t>
  </si>
  <si>
    <t>GHR-11081@E02</t>
  </si>
  <si>
    <t>C25A1.14</t>
  </si>
  <si>
    <t>Y111B2A.a</t>
  </si>
  <si>
    <t>Vidal UNIQUE Plate</t>
  </si>
  <si>
    <t>Vidal UNIQUE Well</t>
  </si>
  <si>
    <t>D5</t>
  </si>
  <si>
    <t>G4</t>
  </si>
  <si>
    <t>A6</t>
  </si>
  <si>
    <t>B7</t>
  </si>
  <si>
    <t>B8</t>
  </si>
  <si>
    <t>B4</t>
  </si>
  <si>
    <t>D8</t>
  </si>
  <si>
    <t>G1</t>
  </si>
  <si>
    <t>C7</t>
  </si>
  <si>
    <t>F3</t>
  </si>
  <si>
    <t>H5</t>
  </si>
  <si>
    <t>C8</t>
  </si>
  <si>
    <t>D7</t>
  </si>
  <si>
    <t>C6</t>
  </si>
  <si>
    <t>E7</t>
  </si>
  <si>
    <t>H8</t>
  </si>
  <si>
    <t>B1</t>
  </si>
  <si>
    <t>C3</t>
  </si>
  <si>
    <t>D3</t>
  </si>
  <si>
    <t>E2</t>
  </si>
  <si>
    <t>H7</t>
  </si>
  <si>
    <t>A9</t>
  </si>
  <si>
    <t>G3</t>
  </si>
  <si>
    <t>F7</t>
  </si>
  <si>
    <t>Ahr Conv Well</t>
  </si>
  <si>
    <t>C36B7.1</t>
  </si>
  <si>
    <t>gsk-3</t>
  </si>
  <si>
    <t>R03D7.5</t>
  </si>
  <si>
    <t>Y106G6D.4</t>
  </si>
  <si>
    <t>C44H4.6</t>
  </si>
  <si>
    <t>Y106G6E.1</t>
  </si>
  <si>
    <t>C36B1.10</t>
  </si>
  <si>
    <t xml:space="preserve">F21F3.2 </t>
  </si>
  <si>
    <t>W06B3.2</t>
  </si>
  <si>
    <t>F09C12.2</t>
  </si>
  <si>
    <t xml:space="preserve">C04G6.1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</si>
</sst>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Lucida Grande"/>
    </font>
    <font>
      <sz val="8"/>
      <name val="Verdana"/>
    </font>
    <font>
      <u/>
      <sz val="10"/>
      <color indexed="12"/>
      <name val="Verdana"/>
    </font>
    <font>
      <b/>
      <sz val="10"/>
      <name val="Verdana"/>
    </font>
    <font>
      <b/>
      <sz val="10"/>
      <color indexed="18"/>
      <name val="Verdana"/>
    </font>
    <font>
      <b/>
      <sz val="10"/>
      <color indexed="18"/>
      <name val="Verdana"/>
    </font>
    <font>
      <b/>
      <sz val="10"/>
      <color indexed="1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4" fillId="0" borderId="0" xfId="1" applyAlignment="1" applyProtection="1"/>
    <xf numFmtId="0" fontId="5" fillId="0" borderId="0" xfId="0" applyFont="1"/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1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1" fillId="0" borderId="0" xfId="0" applyFont="1"/>
    <xf numFmtId="0" fontId="7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5" xfId="0" applyFont="1" applyBorder="1"/>
    <xf numFmtId="0" fontId="9" fillId="0" borderId="9" xfId="0" applyFont="1" applyBorder="1"/>
  </cellXfs>
  <cellStyles count="2">
    <cellStyle name="Hyperlink" xfId="1" builtinId="8"/>
    <cellStyle name="Normal" xfId="0" builtinId="0"/>
  </cellStyles>
  <dxfs count="2">
    <dxf>
      <fill>
        <patternFill>
          <bgColor indexed="25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azaoqui/Documents/Vidal_Unique_Regr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Me"/>
      <sheetName val="Phillipe"/>
      <sheetName val="Ravi"/>
    </sheetNames>
    <sheetDataSet>
      <sheetData sheetId="0">
        <row r="3">
          <cell r="A3" t="str">
            <v>4R79.1</v>
          </cell>
          <cell r="C3">
            <v>17</v>
          </cell>
          <cell r="D3" t="str">
            <v>G10</v>
          </cell>
          <cell r="F3" t="str">
            <v>GHR-11075@C09</v>
          </cell>
        </row>
        <row r="4">
          <cell r="A4" t="str">
            <v>AC3.3</v>
          </cell>
          <cell r="C4">
            <v>16</v>
          </cell>
          <cell r="D4" t="str">
            <v>D7</v>
          </cell>
          <cell r="F4" t="str">
            <v>GHR-11065@E03</v>
          </cell>
        </row>
        <row r="5">
          <cell r="A5" t="str">
            <v>AC3.8</v>
          </cell>
          <cell r="C5">
            <v>16</v>
          </cell>
          <cell r="D5" t="str">
            <v>E5</v>
          </cell>
          <cell r="F5" t="str">
            <v>GHR-11066@A10</v>
          </cell>
        </row>
        <row r="6">
          <cell r="A6" t="str">
            <v>AC8.2</v>
          </cell>
          <cell r="C6">
            <v>14</v>
          </cell>
          <cell r="D6" t="str">
            <v>G10</v>
          </cell>
          <cell r="F6" t="str">
            <v>GHR-11056@C02</v>
          </cell>
        </row>
        <row r="7">
          <cell r="A7" t="str">
            <v>AC8.4</v>
          </cell>
          <cell r="C7">
            <v>14</v>
          </cell>
          <cell r="D7" t="str">
            <v>H7</v>
          </cell>
          <cell r="F7" t="str">
            <v>GHR-11057@A08</v>
          </cell>
        </row>
        <row r="8">
          <cell r="A8" t="str">
            <v>AH9.1</v>
          </cell>
          <cell r="C8">
            <v>18</v>
          </cell>
          <cell r="D8" t="str">
            <v>C9</v>
          </cell>
          <cell r="F8" t="str">
            <v>GHR-11077@H03</v>
          </cell>
        </row>
        <row r="9">
          <cell r="A9" t="str">
            <v>B0001.1</v>
          </cell>
          <cell r="C9">
            <v>20</v>
          </cell>
          <cell r="D9" t="str">
            <v>D12</v>
          </cell>
          <cell r="F9" t="str">
            <v>GHR-11305@C01</v>
          </cell>
        </row>
        <row r="10">
          <cell r="A10" t="str">
            <v>B0001.5</v>
          </cell>
          <cell r="C10">
            <v>14</v>
          </cell>
          <cell r="D10" t="str">
            <v>A8</v>
          </cell>
          <cell r="F10" t="str">
            <v>GHR-11051@G07</v>
          </cell>
        </row>
        <row r="11">
          <cell r="A11" t="str">
            <v>B0001.6</v>
          </cell>
          <cell r="C11">
            <v>14</v>
          </cell>
          <cell r="D11" t="str">
            <v>A7</v>
          </cell>
          <cell r="F11" t="str">
            <v>GHR-11051@G02</v>
          </cell>
        </row>
        <row r="12">
          <cell r="A12" t="str">
            <v>B0001.8</v>
          </cell>
          <cell r="C12">
            <v>14</v>
          </cell>
          <cell r="D12" t="str">
            <v>A9</v>
          </cell>
          <cell r="F12" t="str">
            <v>GHR-11051@G07</v>
          </cell>
        </row>
        <row r="13">
          <cell r="A13" t="str">
            <v>B0034.4</v>
          </cell>
          <cell r="C13">
            <v>9</v>
          </cell>
          <cell r="D13" t="str">
            <v>G5</v>
          </cell>
          <cell r="F13" t="str">
            <v>GHR-11027@A09</v>
          </cell>
        </row>
        <row r="14">
          <cell r="A14" t="str">
            <v>B0205.10</v>
          </cell>
          <cell r="C14">
            <v>2</v>
          </cell>
          <cell r="D14" t="str">
            <v>A3</v>
          </cell>
          <cell r="F14" t="str">
            <v>GHR-10013@G6</v>
          </cell>
        </row>
        <row r="15">
          <cell r="A15" t="str">
            <v>B0205.6</v>
          </cell>
          <cell r="C15">
            <v>8</v>
          </cell>
          <cell r="D15" t="str">
            <v>G6</v>
          </cell>
          <cell r="F15" t="str">
            <v>GHR-11020@B01</v>
          </cell>
        </row>
        <row r="16">
          <cell r="A16" t="str">
            <v>B0205.7</v>
          </cell>
          <cell r="C16">
            <v>1</v>
          </cell>
          <cell r="D16" t="str">
            <v>B7</v>
          </cell>
          <cell r="F16" t="str">
            <v>GHR-10002@F11</v>
          </cell>
        </row>
        <row r="17">
          <cell r="A17" t="str">
            <v>B0205.9</v>
          </cell>
          <cell r="C17">
            <v>9</v>
          </cell>
          <cell r="D17" t="str">
            <v>A9</v>
          </cell>
          <cell r="F17" t="str">
            <v>GHR-11021@H06</v>
          </cell>
        </row>
        <row r="18">
          <cell r="A18" t="str">
            <v>B0207.11</v>
          </cell>
          <cell r="C18">
            <v>8</v>
          </cell>
          <cell r="D18" t="str">
            <v>B5</v>
          </cell>
          <cell r="F18" t="str">
            <v>GHR-11016@E02</v>
          </cell>
        </row>
        <row r="19">
          <cell r="A19" t="str">
            <v>B0207.4</v>
          </cell>
          <cell r="C19">
            <v>2</v>
          </cell>
          <cell r="D19" t="str">
            <v>D8</v>
          </cell>
          <cell r="F19" t="str">
            <v>GHR-10018@F9</v>
          </cell>
        </row>
        <row r="20">
          <cell r="A20" t="str">
            <v>B0213.10</v>
          </cell>
          <cell r="C20">
            <v>16</v>
          </cell>
          <cell r="D20" t="str">
            <v>E11</v>
          </cell>
          <cell r="F20" t="str">
            <v>GHR-11066@E06</v>
          </cell>
        </row>
        <row r="21">
          <cell r="A21" t="str">
            <v>B0213.14</v>
          </cell>
          <cell r="C21">
            <v>16</v>
          </cell>
          <cell r="D21" t="str">
            <v>E12</v>
          </cell>
          <cell r="F21" t="str">
            <v>GHR-11066@F05</v>
          </cell>
        </row>
        <row r="22">
          <cell r="A22" t="str">
            <v>B0213.16</v>
          </cell>
          <cell r="C22">
            <v>16</v>
          </cell>
          <cell r="D22" t="str">
            <v>E7</v>
          </cell>
          <cell r="F22" t="str">
            <v>GHR-11066@C04</v>
          </cell>
        </row>
        <row r="23">
          <cell r="A23" t="str">
            <v>B0213.18</v>
          </cell>
          <cell r="C23">
            <v>16</v>
          </cell>
          <cell r="D23" t="str">
            <v>F1</v>
          </cell>
          <cell r="F23" t="str">
            <v>GHR-11066@F05</v>
          </cell>
        </row>
        <row r="24">
          <cell r="A24" t="str">
            <v>B0213.2</v>
          </cell>
          <cell r="C24">
            <v>5</v>
          </cell>
          <cell r="D24" t="str">
            <v>D12</v>
          </cell>
          <cell r="F24" t="str">
            <v>GHR-10192@B8</v>
          </cell>
        </row>
        <row r="25">
          <cell r="A25" t="str">
            <v>B0213.4</v>
          </cell>
          <cell r="C25">
            <v>5</v>
          </cell>
          <cell r="D25" t="str">
            <v>D9</v>
          </cell>
          <cell r="F25" t="str">
            <v>GHR-10192@A9</v>
          </cell>
        </row>
        <row r="26">
          <cell r="A26" t="str">
            <v>B0218.2</v>
          </cell>
          <cell r="C26">
            <v>2</v>
          </cell>
          <cell r="D26" t="str">
            <v>A7</v>
          </cell>
          <cell r="F26" t="str">
            <v>GHR-10014@A8</v>
          </cell>
        </row>
        <row r="27">
          <cell r="A27" t="str">
            <v>B0218.3</v>
          </cell>
          <cell r="C27">
            <v>1</v>
          </cell>
          <cell r="D27" t="str">
            <v>B8</v>
          </cell>
          <cell r="F27" t="str">
            <v>GHR-10003@A2</v>
          </cell>
        </row>
        <row r="28">
          <cell r="A28" t="str">
            <v>B0228.1</v>
          </cell>
          <cell r="C28">
            <v>9</v>
          </cell>
          <cell r="D28" t="str">
            <v>G11</v>
          </cell>
          <cell r="F28" t="str">
            <v>GHR-11027@F02</v>
          </cell>
        </row>
        <row r="29">
          <cell r="A29" t="str">
            <v>B0228.8</v>
          </cell>
          <cell r="C29">
            <v>9</v>
          </cell>
          <cell r="D29" t="str">
            <v>H1</v>
          </cell>
          <cell r="F29" t="str">
            <v>GHR-11027@F09</v>
          </cell>
        </row>
        <row r="30">
          <cell r="A30" t="str">
            <v>B0238.12</v>
          </cell>
          <cell r="C30">
            <v>14</v>
          </cell>
          <cell r="D30" t="str">
            <v>H5</v>
          </cell>
          <cell r="F30" t="str">
            <v>GHR-11056@H02</v>
          </cell>
        </row>
        <row r="31">
          <cell r="A31" t="str">
            <v>B0250.2</v>
          </cell>
          <cell r="C31">
            <v>5</v>
          </cell>
          <cell r="D31" t="str">
            <v>E4</v>
          </cell>
          <cell r="F31" t="str">
            <v>GHR-10192@G7</v>
          </cell>
        </row>
        <row r="32">
          <cell r="A32" t="str">
            <v>B0250.3</v>
          </cell>
          <cell r="C32">
            <v>3</v>
          </cell>
          <cell r="D32" t="str">
            <v>E5</v>
          </cell>
          <cell r="F32" t="str">
            <v>GHR-10037@A5</v>
          </cell>
        </row>
        <row r="33">
          <cell r="A33" t="str">
            <v>B0252.4</v>
          </cell>
          <cell r="C33">
            <v>14</v>
          </cell>
          <cell r="D33" t="str">
            <v>C12</v>
          </cell>
          <cell r="F33" t="str">
            <v>GHR-11053@F01</v>
          </cell>
        </row>
        <row r="34">
          <cell r="A34" t="str">
            <v>B0261.5</v>
          </cell>
          <cell r="C34">
            <v>7</v>
          </cell>
          <cell r="D34" t="str">
            <v>G11</v>
          </cell>
          <cell r="F34" t="str">
            <v>GHR-11014@F03</v>
          </cell>
        </row>
        <row r="35">
          <cell r="A35" t="str">
            <v>B0261.7</v>
          </cell>
          <cell r="C35">
            <v>8</v>
          </cell>
          <cell r="D35" t="str">
            <v>D2</v>
          </cell>
          <cell r="F35" t="str">
            <v>GHR-11017@E11</v>
          </cell>
        </row>
        <row r="36">
          <cell r="A36" t="str">
            <v>B0273.3</v>
          </cell>
          <cell r="C36">
            <v>13</v>
          </cell>
          <cell r="D36" t="str">
            <v>E12</v>
          </cell>
          <cell r="F36" t="str">
            <v>GHR-11049@D11</v>
          </cell>
        </row>
        <row r="37">
          <cell r="A37" t="str">
            <v>B0280.1</v>
          </cell>
          <cell r="C37">
            <v>1</v>
          </cell>
          <cell r="D37" t="str">
            <v>A10</v>
          </cell>
          <cell r="F37" t="str">
            <v>GHR-10002@A7</v>
          </cell>
        </row>
        <row r="38">
          <cell r="A38" t="str">
            <v>B0280.11</v>
          </cell>
          <cell r="C38">
            <v>1</v>
          </cell>
          <cell r="D38" t="str">
            <v>A9</v>
          </cell>
          <cell r="F38" t="str">
            <v>GHR-10002@A7</v>
          </cell>
        </row>
        <row r="39">
          <cell r="A39" t="str">
            <v>B0280.5</v>
          </cell>
          <cell r="C39">
            <v>6</v>
          </cell>
          <cell r="D39" t="str">
            <v>A8</v>
          </cell>
          <cell r="F39" t="str">
            <v>GHR-11004@F01</v>
          </cell>
        </row>
        <row r="40">
          <cell r="A40" t="str">
            <v>B0280.7</v>
          </cell>
          <cell r="C40">
            <v>6</v>
          </cell>
          <cell r="D40" t="str">
            <v>C12</v>
          </cell>
          <cell r="F40" t="str">
            <v>GHR-11006@B07</v>
          </cell>
        </row>
        <row r="41">
          <cell r="A41" t="str">
            <v>B0302.3</v>
          </cell>
          <cell r="C41">
            <v>1</v>
          </cell>
          <cell r="D41" t="str">
            <v>E11</v>
          </cell>
          <cell r="F41" t="str">
            <v>GHR-10010@C6</v>
          </cell>
        </row>
        <row r="42">
          <cell r="A42" t="str">
            <v>B0303.2</v>
          </cell>
          <cell r="C42">
            <v>19</v>
          </cell>
          <cell r="D42" t="str">
            <v>A2</v>
          </cell>
          <cell r="F42" t="str">
            <v>GHR-11201@B08</v>
          </cell>
        </row>
        <row r="43">
          <cell r="A43" t="str">
            <v>B0303.3</v>
          </cell>
          <cell r="C43">
            <v>6</v>
          </cell>
          <cell r="D43" t="str">
            <v>F5</v>
          </cell>
          <cell r="F43" t="str">
            <v>GHR-11007@H06</v>
          </cell>
        </row>
        <row r="44">
          <cell r="A44" t="str">
            <v>B0303.4</v>
          </cell>
          <cell r="C44">
            <v>19</v>
          </cell>
          <cell r="D44" t="str">
            <v>B3</v>
          </cell>
          <cell r="F44" t="str">
            <v>GHR-11202@A02</v>
          </cell>
        </row>
        <row r="45">
          <cell r="A45" t="str">
            <v>B0303.7</v>
          </cell>
          <cell r="C45">
            <v>7</v>
          </cell>
          <cell r="D45" t="str">
            <v>A2</v>
          </cell>
          <cell r="F45" t="str">
            <v>GHR-11009@G05</v>
          </cell>
        </row>
        <row r="46">
          <cell r="A46" t="str">
            <v>B0334.6</v>
          </cell>
          <cell r="C46">
            <v>10</v>
          </cell>
          <cell r="D46" t="str">
            <v>B10</v>
          </cell>
          <cell r="F46" t="str">
            <v>GHR-11030@B02</v>
          </cell>
        </row>
        <row r="47">
          <cell r="A47" t="str">
            <v>B0391.11</v>
          </cell>
          <cell r="C47">
            <v>16</v>
          </cell>
          <cell r="D47" t="str">
            <v>A11</v>
          </cell>
          <cell r="F47" t="str">
            <v>GHR-11063@G09</v>
          </cell>
        </row>
        <row r="48">
          <cell r="A48" t="str">
            <v>B0432.8</v>
          </cell>
          <cell r="C48">
            <v>10</v>
          </cell>
          <cell r="D48" t="str">
            <v>C9</v>
          </cell>
          <cell r="F48" t="str">
            <v>GHR-11030@H06</v>
          </cell>
        </row>
        <row r="49">
          <cell r="A49" t="str">
            <v>B0432.8</v>
          </cell>
          <cell r="C49">
            <v>19</v>
          </cell>
          <cell r="D49" t="str">
            <v>C7</v>
          </cell>
          <cell r="F49" t="str">
            <v>GHR-11203@H02</v>
          </cell>
        </row>
        <row r="50">
          <cell r="A50" t="str">
            <v>B0462.1</v>
          </cell>
          <cell r="C50">
            <v>20</v>
          </cell>
          <cell r="D50" t="str">
            <v>G11</v>
          </cell>
          <cell r="F50" t="str">
            <v>GHR-11307@C08</v>
          </cell>
        </row>
        <row r="51">
          <cell r="A51" t="str">
            <v>B0464.5</v>
          </cell>
          <cell r="C51">
            <v>2</v>
          </cell>
          <cell r="D51" t="str">
            <v>B4</v>
          </cell>
          <cell r="F51" t="str">
            <v>GHR-10015@B5</v>
          </cell>
        </row>
        <row r="52">
          <cell r="A52" t="str">
            <v>B0464.5</v>
          </cell>
          <cell r="C52">
            <v>2</v>
          </cell>
          <cell r="D52" t="str">
            <v>B12</v>
          </cell>
          <cell r="F52" t="str">
            <v>GHR-10015@F7</v>
          </cell>
        </row>
        <row r="53">
          <cell r="A53" t="str">
            <v>B0464.5</v>
          </cell>
          <cell r="C53">
            <v>19</v>
          </cell>
          <cell r="D53" t="str">
            <v>B1</v>
          </cell>
          <cell r="F53" t="str">
            <v>GHR-11201@G11</v>
          </cell>
        </row>
        <row r="54">
          <cell r="A54" t="str">
            <v>B0464.7</v>
          </cell>
          <cell r="C54">
            <v>3</v>
          </cell>
          <cell r="D54" t="str">
            <v>D1</v>
          </cell>
          <cell r="F54" t="str">
            <v>GHR-10036@C8</v>
          </cell>
        </row>
        <row r="55">
          <cell r="A55" t="str">
            <v>B0478.1</v>
          </cell>
          <cell r="C55">
            <v>2</v>
          </cell>
          <cell r="D55" t="str">
            <v>G1</v>
          </cell>
          <cell r="F55" t="str">
            <v>GHR-10020@H2</v>
          </cell>
        </row>
        <row r="56">
          <cell r="A56" t="str">
            <v>B0507.4</v>
          </cell>
          <cell r="C56">
            <v>14</v>
          </cell>
          <cell r="D56" t="str">
            <v>H4</v>
          </cell>
          <cell r="F56" t="str">
            <v>GHR-11056@G11</v>
          </cell>
        </row>
        <row r="57">
          <cell r="A57" t="str">
            <v>B0513.1</v>
          </cell>
          <cell r="C57">
            <v>2</v>
          </cell>
          <cell r="D57" t="str">
            <v>B8</v>
          </cell>
          <cell r="F57" t="str">
            <v>GHR-10015@D1</v>
          </cell>
        </row>
        <row r="58">
          <cell r="A58" t="str">
            <v>B0513.4</v>
          </cell>
          <cell r="C58">
            <v>1</v>
          </cell>
          <cell r="D58" t="str">
            <v>C5</v>
          </cell>
          <cell r="F58" t="str">
            <v>GHR-10007@C7</v>
          </cell>
        </row>
        <row r="59">
          <cell r="A59" t="str">
            <v>B0545.1</v>
          </cell>
          <cell r="C59">
            <v>5</v>
          </cell>
          <cell r="D59" t="str">
            <v>C12</v>
          </cell>
          <cell r="F59" t="str">
            <v>GHR-10154@D10</v>
          </cell>
        </row>
        <row r="60">
          <cell r="A60" t="str">
            <v>B0545.1</v>
          </cell>
          <cell r="C60">
            <v>5</v>
          </cell>
          <cell r="D60" t="str">
            <v>D3</v>
          </cell>
          <cell r="F60" t="str">
            <v>GHR-10154@E10</v>
          </cell>
        </row>
        <row r="61">
          <cell r="A61" t="str">
            <v>B0545.4</v>
          </cell>
          <cell r="C61">
            <v>5</v>
          </cell>
          <cell r="D61" t="str">
            <v>D1</v>
          </cell>
          <cell r="F61" t="str">
            <v>GHR-10154@D10</v>
          </cell>
        </row>
        <row r="62">
          <cell r="A62" t="str">
            <v>B0545.4</v>
          </cell>
          <cell r="C62">
            <v>5</v>
          </cell>
          <cell r="D62" t="str">
            <v>D4</v>
          </cell>
          <cell r="F62" t="str">
            <v>GHR-10154@E10</v>
          </cell>
        </row>
        <row r="63">
          <cell r="A63" t="str">
            <v>B0563.1</v>
          </cell>
          <cell r="C63">
            <v>17</v>
          </cell>
          <cell r="D63" t="str">
            <v>G3</v>
          </cell>
          <cell r="F63" t="str">
            <v>GHR-11074@G04</v>
          </cell>
        </row>
        <row r="64">
          <cell r="A64" t="str">
            <v>B0564.10</v>
          </cell>
          <cell r="C64">
            <v>14</v>
          </cell>
          <cell r="D64" t="str">
            <v>C3</v>
          </cell>
          <cell r="F64" t="str">
            <v>GHR-11053@B06</v>
          </cell>
        </row>
        <row r="65">
          <cell r="A65" t="str">
            <v>B0564.8</v>
          </cell>
          <cell r="C65">
            <v>14</v>
          </cell>
          <cell r="D65" t="str">
            <v>C4</v>
          </cell>
          <cell r="F65" t="str">
            <v>GHR-11053@B06</v>
          </cell>
        </row>
        <row r="66">
          <cell r="A66" t="str">
            <v>B0564.9</v>
          </cell>
          <cell r="C66">
            <v>1</v>
          </cell>
          <cell r="D66" t="str">
            <v>G12</v>
          </cell>
          <cell r="F66" t="str">
            <v>GHR-10013@A2</v>
          </cell>
        </row>
        <row r="67">
          <cell r="A67" t="str">
            <v>BE10.1</v>
          </cell>
          <cell r="C67">
            <v>6</v>
          </cell>
          <cell r="D67" t="str">
            <v>F4</v>
          </cell>
          <cell r="F67" t="str">
            <v>GHR-11007@H01</v>
          </cell>
        </row>
        <row r="68">
          <cell r="A68" t="str">
            <v>C01F6.4</v>
          </cell>
          <cell r="C68">
            <v>5</v>
          </cell>
          <cell r="D68" t="str">
            <v>C11</v>
          </cell>
          <cell r="F68" t="str">
            <v>GHR-10154@C5</v>
          </cell>
        </row>
        <row r="69">
          <cell r="A69" t="str">
            <v>C01G5.7</v>
          </cell>
          <cell r="C69">
            <v>11</v>
          </cell>
          <cell r="D69" t="str">
            <v>H9</v>
          </cell>
          <cell r="F69" t="str">
            <v>GHR-11041@F05</v>
          </cell>
        </row>
        <row r="70">
          <cell r="A70" t="str">
            <v>C01G5.9</v>
          </cell>
          <cell r="C70">
            <v>13</v>
          </cell>
          <cell r="D70" t="str">
            <v>C2</v>
          </cell>
          <cell r="F70" t="str">
            <v>GHR-11047@F05</v>
          </cell>
        </row>
        <row r="71">
          <cell r="A71" t="str">
            <v>C01G6.1</v>
          </cell>
          <cell r="C71">
            <v>10</v>
          </cell>
          <cell r="D71" t="str">
            <v>F11</v>
          </cell>
          <cell r="F71" t="str">
            <v>GHR-11033@F12</v>
          </cell>
        </row>
        <row r="72">
          <cell r="A72" t="str">
            <v>C01H6.2</v>
          </cell>
          <cell r="C72">
            <v>9</v>
          </cell>
          <cell r="D72" t="str">
            <v>B7</v>
          </cell>
          <cell r="F72" t="str">
            <v>GHR-11022@E08</v>
          </cell>
        </row>
        <row r="73">
          <cell r="A73" t="str">
            <v>C02B8.6</v>
          </cell>
          <cell r="C73">
            <v>18</v>
          </cell>
          <cell r="D73" t="str">
            <v>E9</v>
          </cell>
          <cell r="F73" t="str">
            <v>GHR-11080@C08</v>
          </cell>
        </row>
        <row r="74">
          <cell r="A74" t="str">
            <v>C02E7.3</v>
          </cell>
          <cell r="C74">
            <v>15</v>
          </cell>
          <cell r="D74" t="str">
            <v>E1</v>
          </cell>
          <cell r="F74" t="str">
            <v>GHR-11060@B08</v>
          </cell>
        </row>
        <row r="75">
          <cell r="A75" t="str">
            <v>C02F4.4</v>
          </cell>
          <cell r="C75">
            <v>12</v>
          </cell>
          <cell r="D75" t="str">
            <v>A3</v>
          </cell>
          <cell r="F75" t="str">
            <v>GHR-11041@H06</v>
          </cell>
        </row>
        <row r="76">
          <cell r="A76" t="str">
            <v>C02F5.6</v>
          </cell>
          <cell r="C76">
            <v>6</v>
          </cell>
          <cell r="D76" t="str">
            <v>F3</v>
          </cell>
          <cell r="F76" t="str">
            <v>GHR-11007@G09</v>
          </cell>
        </row>
        <row r="77">
          <cell r="A77" t="str">
            <v>C02H7.1</v>
          </cell>
          <cell r="C77">
            <v>20</v>
          </cell>
          <cell r="D77" t="str">
            <v>H11</v>
          </cell>
          <cell r="F77" t="str">
            <v>GHR-11308@A06</v>
          </cell>
        </row>
        <row r="78">
          <cell r="A78" t="str">
            <v>C03A7.2</v>
          </cell>
          <cell r="C78">
            <v>19</v>
          </cell>
          <cell r="D78" t="str">
            <v>G3</v>
          </cell>
          <cell r="F78" t="str">
            <v>GHR-11206@C01</v>
          </cell>
        </row>
        <row r="79">
          <cell r="A79" t="str">
            <v>C03B1.7</v>
          </cell>
          <cell r="C79">
            <v>18</v>
          </cell>
          <cell r="D79" t="str">
            <v>D4</v>
          </cell>
          <cell r="F79" t="str">
            <v>GHR-11079@A01</v>
          </cell>
        </row>
        <row r="80">
          <cell r="A80" t="str">
            <v>C03B8.3</v>
          </cell>
          <cell r="C80">
            <v>4</v>
          </cell>
          <cell r="D80" t="str">
            <v>B7</v>
          </cell>
          <cell r="F80" t="str">
            <v>GHR-10042@F8</v>
          </cell>
        </row>
        <row r="81">
          <cell r="A81" t="str">
            <v>C03D6.2</v>
          </cell>
          <cell r="C81">
            <v>4</v>
          </cell>
          <cell r="D81" t="str">
            <v>F11</v>
          </cell>
          <cell r="F81" t="str">
            <v>GHR-10069@A7</v>
          </cell>
        </row>
        <row r="82">
          <cell r="A82" t="str">
            <v>C03D6.3</v>
          </cell>
          <cell r="C82">
            <v>4</v>
          </cell>
          <cell r="D82" t="str">
            <v>F12</v>
          </cell>
          <cell r="F82" t="str">
            <v>GHR-10069@A7</v>
          </cell>
        </row>
        <row r="83">
          <cell r="A83" t="str">
            <v>C03E10.5</v>
          </cell>
          <cell r="C83">
            <v>17</v>
          </cell>
          <cell r="D83" t="str">
            <v>D1</v>
          </cell>
          <cell r="F83" t="str">
            <v>GHR-11070@G11</v>
          </cell>
        </row>
        <row r="84">
          <cell r="A84" t="str">
            <v>C04A2.7</v>
          </cell>
          <cell r="C84">
            <v>19</v>
          </cell>
          <cell r="D84" t="str">
            <v>D12</v>
          </cell>
          <cell r="F84" t="str">
            <v>GHR-11204@E04</v>
          </cell>
        </row>
        <row r="85">
          <cell r="A85" t="str">
            <v>C04E12.1</v>
          </cell>
          <cell r="C85">
            <v>14</v>
          </cell>
          <cell r="D85" t="str">
            <v>F6</v>
          </cell>
          <cell r="F85" t="str">
            <v>GHR-11055@C04</v>
          </cell>
        </row>
        <row r="86">
          <cell r="A86" t="str">
            <v>C04F12.1</v>
          </cell>
          <cell r="C86">
            <v>9</v>
          </cell>
          <cell r="D86" t="str">
            <v>C4</v>
          </cell>
          <cell r="F86" t="str">
            <v>GHR-11023@A11</v>
          </cell>
        </row>
        <row r="87">
          <cell r="A87" t="str">
            <v>C04F12.2</v>
          </cell>
          <cell r="C87">
            <v>8</v>
          </cell>
          <cell r="D87" t="str">
            <v>H4</v>
          </cell>
          <cell r="F87" t="str">
            <v>GHR-11021@A04</v>
          </cell>
        </row>
        <row r="88">
          <cell r="A88" t="str">
            <v>C04F12.5</v>
          </cell>
          <cell r="C88">
            <v>7</v>
          </cell>
          <cell r="D88" t="str">
            <v>D2</v>
          </cell>
          <cell r="F88" t="str">
            <v>GHR-11012@C11</v>
          </cell>
        </row>
        <row r="89">
          <cell r="A89" t="str">
            <v>C05B5.3</v>
          </cell>
          <cell r="C89">
            <v>6</v>
          </cell>
          <cell r="D89" t="str">
            <v>E4</v>
          </cell>
          <cell r="F89" t="str">
            <v>GHR-11007@A06</v>
          </cell>
        </row>
        <row r="90">
          <cell r="A90" t="str">
            <v>C05C12.6</v>
          </cell>
          <cell r="C90">
            <v>11</v>
          </cell>
          <cell r="D90" t="str">
            <v>F11</v>
          </cell>
          <cell r="F90" t="str">
            <v>GHR-11040@A06</v>
          </cell>
        </row>
        <row r="91">
          <cell r="A91" t="str">
            <v>C05C8.1</v>
          </cell>
          <cell r="C91">
            <v>3</v>
          </cell>
          <cell r="D91" t="str">
            <v>F1</v>
          </cell>
          <cell r="F91" t="str">
            <v>GHR-10037@C6</v>
          </cell>
        </row>
        <row r="92">
          <cell r="A92" t="str">
            <v>C05D10.4</v>
          </cell>
          <cell r="C92">
            <v>4</v>
          </cell>
          <cell r="D92" t="str">
            <v>D7</v>
          </cell>
          <cell r="F92" t="str">
            <v>GHR-10055@A12</v>
          </cell>
        </row>
        <row r="93">
          <cell r="A93" t="str">
            <v>C05E11.3</v>
          </cell>
          <cell r="C93">
            <v>18</v>
          </cell>
          <cell r="D93" t="str">
            <v>E5</v>
          </cell>
          <cell r="F93" t="str">
            <v>GHR-11079@H09</v>
          </cell>
        </row>
        <row r="94">
          <cell r="A94" t="str">
            <v>C05E7.2</v>
          </cell>
          <cell r="C94">
            <v>17</v>
          </cell>
          <cell r="D94" t="str">
            <v>H12</v>
          </cell>
          <cell r="F94" t="str">
            <v>GHR-11076@A06</v>
          </cell>
        </row>
        <row r="95">
          <cell r="A95" t="str">
            <v>C06A6.3</v>
          </cell>
          <cell r="C95">
            <v>12</v>
          </cell>
          <cell r="D95" t="str">
            <v>B5</v>
          </cell>
          <cell r="F95" t="str">
            <v>GHR-11042@F11</v>
          </cell>
        </row>
        <row r="96">
          <cell r="A96" t="str">
            <v>C06E1.9</v>
          </cell>
          <cell r="C96">
            <v>6</v>
          </cell>
          <cell r="D96" t="str">
            <v>A5</v>
          </cell>
          <cell r="F96" t="str">
            <v>GHR-11004@D03</v>
          </cell>
        </row>
        <row r="97">
          <cell r="A97" t="str">
            <v>C06G4.1</v>
          </cell>
          <cell r="C97">
            <v>19</v>
          </cell>
          <cell r="D97" t="str">
            <v>H8</v>
          </cell>
          <cell r="F97" t="str">
            <v>GHR-11301@C10</v>
          </cell>
        </row>
        <row r="98">
          <cell r="A98" t="str">
            <v>C06G4.4</v>
          </cell>
          <cell r="C98">
            <v>4</v>
          </cell>
          <cell r="D98" t="str">
            <v>B6</v>
          </cell>
          <cell r="F98" t="str">
            <v>GHR-10042@F7</v>
          </cell>
        </row>
        <row r="99">
          <cell r="A99" t="str">
            <v>C06H2.4</v>
          </cell>
          <cell r="C99">
            <v>17</v>
          </cell>
          <cell r="D99" t="str">
            <v>B9</v>
          </cell>
          <cell r="F99" t="str">
            <v>GHR-11069@E12</v>
          </cell>
        </row>
        <row r="100">
          <cell r="A100" t="str">
            <v>C06H5.7</v>
          </cell>
          <cell r="C100">
            <v>14</v>
          </cell>
          <cell r="D100" t="str">
            <v>F2</v>
          </cell>
          <cell r="F100" t="str">
            <v>GHR-11055@A07</v>
          </cell>
        </row>
        <row r="101">
          <cell r="A101" t="str">
            <v>C07A12.2</v>
          </cell>
          <cell r="C101">
            <v>17</v>
          </cell>
          <cell r="D101" t="str">
            <v>E5</v>
          </cell>
          <cell r="F101" t="str">
            <v>GHR-11072@D10</v>
          </cell>
        </row>
        <row r="102">
          <cell r="A102" t="str">
            <v>C07A9.6</v>
          </cell>
          <cell r="C102">
            <v>6</v>
          </cell>
          <cell r="D102" t="str">
            <v>F10</v>
          </cell>
          <cell r="F102" t="str">
            <v>GHR-11008@C05</v>
          </cell>
        </row>
        <row r="103">
          <cell r="A103" t="str">
            <v>C07F11.1</v>
          </cell>
          <cell r="C103">
            <v>7</v>
          </cell>
          <cell r="D103" t="str">
            <v>E12</v>
          </cell>
          <cell r="F103" t="str">
            <v>GHR-11013@F08</v>
          </cell>
        </row>
        <row r="104">
          <cell r="A104" t="str">
            <v>C07G2.2</v>
          </cell>
          <cell r="C104">
            <v>6</v>
          </cell>
          <cell r="D104" t="str">
            <v>F2</v>
          </cell>
          <cell r="F104" t="str">
            <v>GHR-11007@F04</v>
          </cell>
        </row>
        <row r="105">
          <cell r="A105" t="str">
            <v>C07G2.2</v>
          </cell>
          <cell r="C105">
            <v>6</v>
          </cell>
          <cell r="D105" t="str">
            <v>F6</v>
          </cell>
          <cell r="F105" t="str">
            <v>GHR-11007@H10</v>
          </cell>
        </row>
        <row r="106">
          <cell r="A106" t="str">
            <v>C08A9.1</v>
          </cell>
          <cell r="C106">
            <v>5</v>
          </cell>
          <cell r="D106" t="str">
            <v>C8</v>
          </cell>
          <cell r="F106" t="str">
            <v>GHR-10154@A8</v>
          </cell>
        </row>
        <row r="107">
          <cell r="A107" t="str">
            <v>C08B6.9</v>
          </cell>
          <cell r="C107">
            <v>1</v>
          </cell>
          <cell r="D107" t="str">
            <v>B4</v>
          </cell>
          <cell r="F107" t="str">
            <v>GHR-10002@D9</v>
          </cell>
        </row>
        <row r="108">
          <cell r="A108" t="str">
            <v>C08F11.14</v>
          </cell>
          <cell r="C108">
            <v>7</v>
          </cell>
          <cell r="D108" t="str">
            <v>D3</v>
          </cell>
          <cell r="F108" t="str">
            <v>GHR-11012@D08</v>
          </cell>
        </row>
        <row r="109">
          <cell r="A109" t="str">
            <v>C09B9.7</v>
          </cell>
          <cell r="C109">
            <v>13</v>
          </cell>
          <cell r="D109" t="str">
            <v>H9</v>
          </cell>
          <cell r="F109" t="str">
            <v>GHR-11051@C12</v>
          </cell>
        </row>
        <row r="110">
          <cell r="A110" t="str">
            <v>C09E9.2</v>
          </cell>
          <cell r="C110">
            <v>11</v>
          </cell>
          <cell r="D110" t="str">
            <v>G4</v>
          </cell>
          <cell r="F110" t="str">
            <v>GHR-11040@E01</v>
          </cell>
        </row>
        <row r="111">
          <cell r="A111" t="str">
            <v>C09F9.3</v>
          </cell>
          <cell r="C111">
            <v>11</v>
          </cell>
          <cell r="D111" t="str">
            <v>B9</v>
          </cell>
          <cell r="F111" t="str">
            <v>GHR-11036@G01</v>
          </cell>
        </row>
        <row r="112">
          <cell r="A112" t="str">
            <v>C09F9.3</v>
          </cell>
          <cell r="C112">
            <v>19</v>
          </cell>
          <cell r="D112" t="str">
            <v>C12</v>
          </cell>
          <cell r="F112" t="str">
            <v>GHR-11204@A04</v>
          </cell>
        </row>
        <row r="113">
          <cell r="A113" t="str">
            <v>C09G12.8</v>
          </cell>
          <cell r="C113">
            <v>1</v>
          </cell>
          <cell r="D113" t="str">
            <v>A7</v>
          </cell>
          <cell r="F113" t="str">
            <v>GHR-10001@F8</v>
          </cell>
        </row>
        <row r="114">
          <cell r="A114" t="str">
            <v>C09G12.8</v>
          </cell>
          <cell r="C114">
            <v>5</v>
          </cell>
          <cell r="D114" t="str">
            <v>C9</v>
          </cell>
          <cell r="F114" t="str">
            <v>GHR-10154@A9</v>
          </cell>
        </row>
        <row r="115">
          <cell r="A115" t="str">
            <v>C09G4.1</v>
          </cell>
          <cell r="C115">
            <v>2</v>
          </cell>
          <cell r="D115" t="str">
            <v>E7</v>
          </cell>
          <cell r="F115" t="str">
            <v>GHR-10019@E3</v>
          </cell>
        </row>
        <row r="116">
          <cell r="A116" t="str">
            <v>C09G5.2</v>
          </cell>
          <cell r="C116">
            <v>11</v>
          </cell>
          <cell r="D116" t="str">
            <v>A10</v>
          </cell>
          <cell r="F116" t="str">
            <v>GHR-11035@E11</v>
          </cell>
        </row>
        <row r="117">
          <cell r="A117" t="str">
            <v>C10H11.4</v>
          </cell>
          <cell r="C117">
            <v>9</v>
          </cell>
          <cell r="D117" t="str">
            <v>A8</v>
          </cell>
          <cell r="F117" t="str">
            <v>GHR-11021@G08</v>
          </cell>
        </row>
        <row r="118">
          <cell r="A118" t="str">
            <v>C11G6.4</v>
          </cell>
          <cell r="C118">
            <v>18</v>
          </cell>
          <cell r="D118" t="str">
            <v>F7</v>
          </cell>
          <cell r="F118" t="str">
            <v>GHR-11081@A06</v>
          </cell>
        </row>
        <row r="119">
          <cell r="A119" t="str">
            <v>C12D5.10</v>
          </cell>
          <cell r="C119">
            <v>15</v>
          </cell>
          <cell r="D119" t="str">
            <v>H6</v>
          </cell>
          <cell r="F119" t="str">
            <v>GHR-11062@H11</v>
          </cell>
        </row>
        <row r="120">
          <cell r="A120" t="str">
            <v>C12D8.5</v>
          </cell>
          <cell r="C120">
            <v>16</v>
          </cell>
          <cell r="D120" t="str">
            <v>E4</v>
          </cell>
          <cell r="F120" t="str">
            <v>GHR-11066@A02</v>
          </cell>
        </row>
        <row r="121">
          <cell r="A121" t="str">
            <v>C13B4.2</v>
          </cell>
          <cell r="C121">
            <v>2</v>
          </cell>
          <cell r="D121" t="str">
            <v>F5</v>
          </cell>
          <cell r="F121" t="str">
            <v>GHR-10020@C5</v>
          </cell>
        </row>
        <row r="122">
          <cell r="A122" t="str">
            <v>C13C4.4</v>
          </cell>
          <cell r="C122">
            <v>17</v>
          </cell>
          <cell r="D122" t="str">
            <v>A5</v>
          </cell>
          <cell r="F122" t="str">
            <v>GHR-11068@F08</v>
          </cell>
        </row>
        <row r="123">
          <cell r="A123" t="str">
            <v>C13F10.6</v>
          </cell>
          <cell r="C123">
            <v>3</v>
          </cell>
          <cell r="D123" t="str">
            <v>B12</v>
          </cell>
          <cell r="F123" t="str">
            <v>GHR-10027@B1</v>
          </cell>
        </row>
        <row r="124">
          <cell r="A124" t="str">
            <v>C13G3.2</v>
          </cell>
          <cell r="C124">
            <v>15</v>
          </cell>
          <cell r="D124" t="str">
            <v>A4</v>
          </cell>
          <cell r="F124" t="str">
            <v>GHR-11057@E03</v>
          </cell>
        </row>
        <row r="125">
          <cell r="A125" t="str">
            <v>C14A4.2</v>
          </cell>
          <cell r="C125">
            <v>2</v>
          </cell>
          <cell r="D125" t="str">
            <v>E2</v>
          </cell>
          <cell r="F125" t="str">
            <v>GHR-10019@B4</v>
          </cell>
        </row>
        <row r="126">
          <cell r="A126" t="str">
            <v>C14A4.7</v>
          </cell>
          <cell r="C126">
            <v>20</v>
          </cell>
          <cell r="D126" t="str">
            <v>C9</v>
          </cell>
          <cell r="F126" t="str">
            <v>GHR-11304@C04</v>
          </cell>
        </row>
        <row r="127">
          <cell r="A127" t="str">
            <v>C14A6.2</v>
          </cell>
          <cell r="C127">
            <v>16</v>
          </cell>
          <cell r="D127" t="str">
            <v>B4</v>
          </cell>
          <cell r="F127" t="str">
            <v>GHR-11064@C08</v>
          </cell>
        </row>
        <row r="128">
          <cell r="A128" t="str">
            <v>C14A6.3</v>
          </cell>
          <cell r="C128">
            <v>16</v>
          </cell>
          <cell r="D128" t="str">
            <v>B7</v>
          </cell>
          <cell r="F128" t="str">
            <v>GHR-11064@D05</v>
          </cell>
        </row>
        <row r="129">
          <cell r="A129" t="str">
            <v>C14A6.4</v>
          </cell>
          <cell r="C129">
            <v>16</v>
          </cell>
          <cell r="D129" t="str">
            <v>B5</v>
          </cell>
          <cell r="F129" t="str">
            <v>GHR-11064@C08</v>
          </cell>
        </row>
        <row r="130">
          <cell r="A130" t="str">
            <v>C14C6.2</v>
          </cell>
          <cell r="C130">
            <v>1</v>
          </cell>
          <cell r="D130" t="str">
            <v>D7</v>
          </cell>
          <cell r="F130" t="str">
            <v>GHR-10008@G5</v>
          </cell>
        </row>
        <row r="131">
          <cell r="A131" t="str">
            <v>C14C6.3</v>
          </cell>
          <cell r="C131">
            <v>16</v>
          </cell>
          <cell r="D131" t="str">
            <v>A12</v>
          </cell>
          <cell r="F131" t="str">
            <v>GHR-11063@H08</v>
          </cell>
        </row>
        <row r="132">
          <cell r="A132" t="str">
            <v>C14E2.1</v>
          </cell>
          <cell r="C132">
            <v>17</v>
          </cell>
          <cell r="D132" t="str">
            <v>F4</v>
          </cell>
          <cell r="F132" t="str">
            <v>GHR-11073@B04</v>
          </cell>
        </row>
        <row r="133">
          <cell r="A133" t="str">
            <v>C14F11.6</v>
          </cell>
          <cell r="C133">
            <v>18</v>
          </cell>
          <cell r="D133" t="str">
            <v>E1</v>
          </cell>
          <cell r="F133" t="str">
            <v>GHR-11079@E07</v>
          </cell>
        </row>
        <row r="134">
          <cell r="A134" t="str">
            <v>C15C6.1</v>
          </cell>
          <cell r="C134">
            <v>3</v>
          </cell>
          <cell r="D134" t="str">
            <v>E12</v>
          </cell>
          <cell r="F134" t="str">
            <v>GHR-10037@C2</v>
          </cell>
        </row>
        <row r="135">
          <cell r="A135" t="str">
            <v>C15C7.4</v>
          </cell>
          <cell r="C135">
            <v>17</v>
          </cell>
          <cell r="D135" t="str">
            <v>F5</v>
          </cell>
          <cell r="F135" t="str">
            <v>GHR-11073@C11</v>
          </cell>
        </row>
        <row r="136">
          <cell r="A136" t="str">
            <v>C15C8.2</v>
          </cell>
          <cell r="C136">
            <v>16</v>
          </cell>
          <cell r="D136" t="str">
            <v>G12</v>
          </cell>
          <cell r="F136" t="str">
            <v>GHR-11067@H08</v>
          </cell>
        </row>
        <row r="137">
          <cell r="A137" t="str">
            <v>C15C8.7</v>
          </cell>
          <cell r="C137">
            <v>3</v>
          </cell>
          <cell r="D137" t="str">
            <v>C9</v>
          </cell>
          <cell r="F137" t="str">
            <v>GHR-10036@B4</v>
          </cell>
        </row>
        <row r="138">
          <cell r="A138" t="str">
            <v>C15F1.3</v>
          </cell>
          <cell r="C138">
            <v>11</v>
          </cell>
          <cell r="D138" t="str">
            <v>C3</v>
          </cell>
          <cell r="F138" t="str">
            <v>GHR-11037@E08</v>
          </cell>
        </row>
        <row r="139">
          <cell r="A139" t="str">
            <v>C15H11.7</v>
          </cell>
          <cell r="C139">
            <v>17</v>
          </cell>
          <cell r="D139" t="str">
            <v>A9</v>
          </cell>
          <cell r="F139" t="str">
            <v>GHR-11068@G09</v>
          </cell>
        </row>
        <row r="140">
          <cell r="A140" t="str">
            <v>C15H9.10</v>
          </cell>
          <cell r="C140">
            <v>17</v>
          </cell>
          <cell r="D140" t="str">
            <v>H4</v>
          </cell>
          <cell r="F140" t="str">
            <v>GHR-11075@E01</v>
          </cell>
        </row>
        <row r="141">
          <cell r="A141" t="str">
            <v>C15H9.2</v>
          </cell>
          <cell r="C141">
            <v>17</v>
          </cell>
          <cell r="D141" t="str">
            <v>G7</v>
          </cell>
          <cell r="F141" t="str">
            <v>GHR-11075@B10</v>
          </cell>
        </row>
        <row r="142">
          <cell r="A142" t="str">
            <v>C16C8.19</v>
          </cell>
          <cell r="C142">
            <v>5</v>
          </cell>
          <cell r="D142" t="str">
            <v>A2</v>
          </cell>
          <cell r="F142" t="str">
            <v>GHR-10113@C12</v>
          </cell>
        </row>
        <row r="143">
          <cell r="A143" t="str">
            <v>C16E9.4</v>
          </cell>
          <cell r="C143">
            <v>2</v>
          </cell>
          <cell r="D143" t="str">
            <v>E6</v>
          </cell>
          <cell r="F143" t="str">
            <v>GHR-10019@D9</v>
          </cell>
        </row>
        <row r="144">
          <cell r="A144" t="str">
            <v>C17C3.12</v>
          </cell>
          <cell r="C144">
            <v>19</v>
          </cell>
          <cell r="D144" t="str">
            <v>D8</v>
          </cell>
          <cell r="F144" t="str">
            <v>GHR-11204@C03</v>
          </cell>
        </row>
        <row r="145">
          <cell r="A145" t="str">
            <v>C17D12.1</v>
          </cell>
          <cell r="C145">
            <v>1</v>
          </cell>
          <cell r="D145" t="str">
            <v>E7</v>
          </cell>
          <cell r="F145" t="str">
            <v>GHR-10009@H9</v>
          </cell>
        </row>
        <row r="146">
          <cell r="A146" t="str">
            <v>C17D12.1</v>
          </cell>
          <cell r="C146">
            <v>1</v>
          </cell>
          <cell r="D146" t="str">
            <v>F1</v>
          </cell>
          <cell r="F146" t="str">
            <v>GHR-10010@G11</v>
          </cell>
        </row>
        <row r="147">
          <cell r="A147" t="str">
            <v>C17G1.5</v>
          </cell>
          <cell r="C147">
            <v>17</v>
          </cell>
          <cell r="D147" t="str">
            <v>H10</v>
          </cell>
          <cell r="F147" t="str">
            <v>GHR-11075@H04</v>
          </cell>
        </row>
        <row r="148">
          <cell r="A148" t="str">
            <v>C17H1.3</v>
          </cell>
          <cell r="C148">
            <v>8</v>
          </cell>
          <cell r="D148" t="str">
            <v>F6</v>
          </cell>
          <cell r="F148" t="str">
            <v>GHR-11019@C02</v>
          </cell>
        </row>
        <row r="149">
          <cell r="A149" t="str">
            <v>C17H12.7</v>
          </cell>
          <cell r="C149">
            <v>7</v>
          </cell>
          <cell r="D149" t="str">
            <v>C11</v>
          </cell>
          <cell r="F149" t="str">
            <v>GHR-11012@B04</v>
          </cell>
        </row>
        <row r="150">
          <cell r="A150" t="str">
            <v>C18A3.2</v>
          </cell>
          <cell r="C150">
            <v>10</v>
          </cell>
          <cell r="D150" t="str">
            <v>B5</v>
          </cell>
          <cell r="F150" t="str">
            <v>GHR-11029@F06</v>
          </cell>
        </row>
        <row r="151">
          <cell r="A151" t="str">
            <v>C18C4.10</v>
          </cell>
          <cell r="C151">
            <v>2</v>
          </cell>
          <cell r="D151" t="str">
            <v>F11</v>
          </cell>
          <cell r="F151" t="str">
            <v>GHR-10020@D9</v>
          </cell>
        </row>
        <row r="152">
          <cell r="A152" t="str">
            <v>C18C4.10</v>
          </cell>
          <cell r="C152">
            <v>2</v>
          </cell>
          <cell r="D152" t="str">
            <v>G4</v>
          </cell>
          <cell r="F152" t="str">
            <v>GHR-10021@A1</v>
          </cell>
        </row>
        <row r="153">
          <cell r="A153" t="str">
            <v>C18D11.1</v>
          </cell>
          <cell r="C153">
            <v>1</v>
          </cell>
          <cell r="D153" t="str">
            <v>E9</v>
          </cell>
          <cell r="F153" t="str">
            <v>GHR-10010@B3</v>
          </cell>
        </row>
        <row r="154">
          <cell r="A154" t="str">
            <v>C18E3.8</v>
          </cell>
          <cell r="C154">
            <v>14</v>
          </cell>
          <cell r="D154" t="str">
            <v>B4</v>
          </cell>
          <cell r="F154" t="str">
            <v>GHR-11052@D07</v>
          </cell>
        </row>
        <row r="155">
          <cell r="A155" t="str">
            <v>C18G1.1</v>
          </cell>
          <cell r="C155">
            <v>14</v>
          </cell>
          <cell r="D155" t="str">
            <v>E9</v>
          </cell>
          <cell r="F155" t="str">
            <v>GHR-11054@F11</v>
          </cell>
        </row>
        <row r="156">
          <cell r="A156" t="str">
            <v>C18G1.2</v>
          </cell>
          <cell r="C156">
            <v>16</v>
          </cell>
          <cell r="D156" t="str">
            <v>H3</v>
          </cell>
          <cell r="F156" t="str">
            <v>GHR-11068@A09</v>
          </cell>
        </row>
        <row r="157">
          <cell r="A157" t="str">
            <v>C18H7.3</v>
          </cell>
          <cell r="C157">
            <v>12</v>
          </cell>
          <cell r="D157" t="str">
            <v>G10</v>
          </cell>
          <cell r="F157" t="str">
            <v>GHR-11045@G10</v>
          </cell>
        </row>
        <row r="158">
          <cell r="A158" t="str">
            <v>C23H5.2</v>
          </cell>
          <cell r="C158">
            <v>12</v>
          </cell>
          <cell r="D158" t="str">
            <v>C12</v>
          </cell>
          <cell r="F158" t="str">
            <v>GHR-11043@G01</v>
          </cell>
        </row>
        <row r="159">
          <cell r="A159" t="str">
            <v>C23H5.8</v>
          </cell>
          <cell r="C159">
            <v>5</v>
          </cell>
          <cell r="D159" t="str">
            <v>B11</v>
          </cell>
          <cell r="F159" t="str">
            <v>GHR-10144@E11</v>
          </cell>
        </row>
        <row r="160">
          <cell r="A160" t="str">
            <v>C24A1.2</v>
          </cell>
          <cell r="C160">
            <v>6</v>
          </cell>
          <cell r="D160" t="str">
            <v>G1</v>
          </cell>
          <cell r="F160" t="str">
            <v>GHR-11008@H02</v>
          </cell>
        </row>
        <row r="161">
          <cell r="A161" t="str">
            <v>C24A3.8</v>
          </cell>
          <cell r="C161">
            <v>17</v>
          </cell>
          <cell r="D161" t="str">
            <v>F6</v>
          </cell>
          <cell r="F161" t="str">
            <v>GHR-11073@D01</v>
          </cell>
        </row>
        <row r="162">
          <cell r="A162" t="str">
            <v>C24B5.5</v>
          </cell>
          <cell r="C162">
            <v>15</v>
          </cell>
          <cell r="D162" t="str">
            <v>E10</v>
          </cell>
          <cell r="F162" t="str">
            <v>GHR-11060@G11</v>
          </cell>
        </row>
        <row r="163">
          <cell r="A163" t="str">
            <v>C24H10.4</v>
          </cell>
          <cell r="C163">
            <v>17</v>
          </cell>
          <cell r="D163" t="str">
            <v>E2</v>
          </cell>
          <cell r="F163" t="str">
            <v>GHR-11072@B10</v>
          </cell>
        </row>
        <row r="164">
          <cell r="A164" t="str">
            <v>C24H10.5</v>
          </cell>
          <cell r="C164">
            <v>17</v>
          </cell>
          <cell r="D164" t="str">
            <v>F11</v>
          </cell>
          <cell r="F164" t="str">
            <v>GHR-11074@B01</v>
          </cell>
        </row>
        <row r="165">
          <cell r="A165" t="str">
            <v>C24H11.8</v>
          </cell>
          <cell r="C165">
            <v>5</v>
          </cell>
          <cell r="D165" t="str">
            <v>H9</v>
          </cell>
          <cell r="F165" t="str">
            <v>GHR-11004@A09</v>
          </cell>
        </row>
        <row r="166">
          <cell r="A166" t="str">
            <v>C25A1.13</v>
          </cell>
          <cell r="C166">
            <v>7</v>
          </cell>
          <cell r="D166" t="str">
            <v>B12</v>
          </cell>
          <cell r="F166" t="str">
            <v>GHR-11011@A08</v>
          </cell>
        </row>
        <row r="167">
          <cell r="A167" t="str">
            <v>C25A1.8</v>
          </cell>
          <cell r="C167">
            <v>3</v>
          </cell>
          <cell r="D167" t="str">
            <v>A10</v>
          </cell>
          <cell r="F167" t="str">
            <v>GHR-10024@B8</v>
          </cell>
        </row>
        <row r="168">
          <cell r="A168" t="str">
            <v>C25D7.6</v>
          </cell>
          <cell r="C168">
            <v>5</v>
          </cell>
          <cell r="D168" t="str">
            <v>E9</v>
          </cell>
          <cell r="F168" t="str">
            <v>GHR-11001@B10</v>
          </cell>
        </row>
        <row r="169">
          <cell r="A169" t="str">
            <v>C25D7.7</v>
          </cell>
          <cell r="C169">
            <v>14</v>
          </cell>
          <cell r="D169" t="str">
            <v>G12</v>
          </cell>
          <cell r="F169" t="str">
            <v>GHR-11056@C12</v>
          </cell>
        </row>
        <row r="170">
          <cell r="A170" t="str">
            <v>C25E10.10</v>
          </cell>
          <cell r="C170">
            <v>14</v>
          </cell>
          <cell r="D170" t="str">
            <v>F12</v>
          </cell>
          <cell r="F170" t="str">
            <v>GHR-11055@D12</v>
          </cell>
        </row>
        <row r="171">
          <cell r="A171" t="str">
            <v>C25E10.7</v>
          </cell>
          <cell r="C171">
            <v>14</v>
          </cell>
          <cell r="D171" t="str">
            <v>G4</v>
          </cell>
          <cell r="F171" t="str">
            <v>GHR-11055@H05</v>
          </cell>
        </row>
        <row r="172">
          <cell r="A172" t="str">
            <v>C25F9.9</v>
          </cell>
          <cell r="C172">
            <v>14</v>
          </cell>
          <cell r="D172" t="str">
            <v>F10</v>
          </cell>
          <cell r="F172" t="str">
            <v>GHR-11055@D06</v>
          </cell>
        </row>
        <row r="173">
          <cell r="A173" t="str">
            <v>C25G4.8</v>
          </cell>
          <cell r="C173">
            <v>12</v>
          </cell>
          <cell r="D173" t="str">
            <v>F10</v>
          </cell>
          <cell r="F173" t="str">
            <v>GHR-11045@E04</v>
          </cell>
        </row>
        <row r="174">
          <cell r="A174" t="str">
            <v>C25G4.9</v>
          </cell>
          <cell r="C174">
            <v>12</v>
          </cell>
          <cell r="D174" t="str">
            <v>F11</v>
          </cell>
          <cell r="F174" t="str">
            <v>GHR-11045@E04</v>
          </cell>
        </row>
        <row r="175">
          <cell r="A175" t="str">
            <v>C26B2.1</v>
          </cell>
          <cell r="C175">
            <v>13</v>
          </cell>
          <cell r="D175" t="str">
            <v>E11</v>
          </cell>
          <cell r="F175" t="str">
            <v>GHR-11049@C05</v>
          </cell>
        </row>
        <row r="176">
          <cell r="A176" t="str">
            <v>C26B2.7</v>
          </cell>
          <cell r="C176">
            <v>5</v>
          </cell>
          <cell r="D176" t="str">
            <v>C2</v>
          </cell>
          <cell r="F176" t="str">
            <v>GHR-10144@F2</v>
          </cell>
        </row>
        <row r="177">
          <cell r="A177" t="str">
            <v>C26B9.1</v>
          </cell>
          <cell r="C177">
            <v>18</v>
          </cell>
          <cell r="D177" t="str">
            <v>F11</v>
          </cell>
          <cell r="F177" t="str">
            <v>GHR-11081@C05</v>
          </cell>
        </row>
        <row r="178">
          <cell r="A178" t="str">
            <v>C26G2.t1</v>
          </cell>
          <cell r="C178">
            <v>18</v>
          </cell>
          <cell r="D178" t="str">
            <v>H9</v>
          </cell>
          <cell r="F178" t="str">
            <v>GHR-11083@G03</v>
          </cell>
        </row>
        <row r="179">
          <cell r="A179" t="str">
            <v>C27B7.1</v>
          </cell>
          <cell r="C179">
            <v>1</v>
          </cell>
          <cell r="D179" t="str">
            <v>F7</v>
          </cell>
          <cell r="F179" t="str">
            <v>GHR-10011@D3</v>
          </cell>
        </row>
        <row r="180">
          <cell r="A180" t="str">
            <v>C27C7.4</v>
          </cell>
          <cell r="C180">
            <v>19</v>
          </cell>
          <cell r="D180" t="str">
            <v>B5</v>
          </cell>
          <cell r="F180" t="str">
            <v>GHR-11202@A05</v>
          </cell>
        </row>
        <row r="181">
          <cell r="A181" t="str">
            <v>C27D8.4</v>
          </cell>
          <cell r="C181">
            <v>7</v>
          </cell>
          <cell r="D181" t="str">
            <v>C5</v>
          </cell>
          <cell r="F181" t="str">
            <v>GHR-11011@C09</v>
          </cell>
        </row>
        <row r="182">
          <cell r="A182" t="str">
            <v>C28D4.3</v>
          </cell>
          <cell r="C182">
            <v>3</v>
          </cell>
          <cell r="D182" t="str">
            <v>B10</v>
          </cell>
          <cell r="F182" t="str">
            <v>GHR-10026@C1</v>
          </cell>
        </row>
        <row r="183">
          <cell r="A183" t="str">
            <v>C29E4.11</v>
          </cell>
          <cell r="C183">
            <v>19</v>
          </cell>
          <cell r="D183" t="str">
            <v>H11</v>
          </cell>
          <cell r="F183" t="str">
            <v>GHR-11301@E07</v>
          </cell>
        </row>
        <row r="184">
          <cell r="A184" t="str">
            <v>C29E4.9</v>
          </cell>
          <cell r="C184">
            <v>19</v>
          </cell>
          <cell r="D184" t="str">
            <v>H12</v>
          </cell>
          <cell r="F184" t="str">
            <v>GHR-11301@E07</v>
          </cell>
        </row>
        <row r="185">
          <cell r="A185" t="str">
            <v>C29E6.3</v>
          </cell>
          <cell r="C185">
            <v>13</v>
          </cell>
          <cell r="D185" t="str">
            <v>G8</v>
          </cell>
          <cell r="F185" t="str">
            <v>GHR-11050@D01</v>
          </cell>
        </row>
        <row r="186">
          <cell r="A186" t="str">
            <v>C29F4.1</v>
          </cell>
          <cell r="C186">
            <v>13</v>
          </cell>
          <cell r="D186" t="str">
            <v>D5</v>
          </cell>
          <cell r="F186" t="str">
            <v>GHR-11048@C07</v>
          </cell>
        </row>
        <row r="187">
          <cell r="A187" t="str">
            <v>C30A5.10</v>
          </cell>
          <cell r="C187">
            <v>20</v>
          </cell>
          <cell r="D187" t="str">
            <v>A1</v>
          </cell>
          <cell r="F187" t="str">
            <v>GHR-11301@F05</v>
          </cell>
        </row>
        <row r="188">
          <cell r="A188" t="str">
            <v>C30D11.1</v>
          </cell>
          <cell r="C188">
            <v>6</v>
          </cell>
          <cell r="D188" t="str">
            <v>A1</v>
          </cell>
          <cell r="F188" t="str">
            <v>GHR-11004@C04</v>
          </cell>
        </row>
        <row r="189">
          <cell r="A189" t="str">
            <v>C30F8.2</v>
          </cell>
          <cell r="C189">
            <v>8</v>
          </cell>
          <cell r="D189" t="str">
            <v>E11</v>
          </cell>
          <cell r="F189" t="str">
            <v>GHR-11018@F01</v>
          </cell>
        </row>
        <row r="190">
          <cell r="A190" t="str">
            <v>C30F8.2</v>
          </cell>
          <cell r="C190">
            <v>19</v>
          </cell>
          <cell r="D190" t="str">
            <v>B11</v>
          </cell>
          <cell r="F190" t="str">
            <v>GHR-11202@E06</v>
          </cell>
        </row>
        <row r="191">
          <cell r="A191" t="str">
            <v>C30F8.4</v>
          </cell>
          <cell r="C191">
            <v>9</v>
          </cell>
          <cell r="D191" t="str">
            <v>C3</v>
          </cell>
          <cell r="F191" t="str">
            <v>GHR-11023@A06</v>
          </cell>
        </row>
        <row r="192">
          <cell r="A192" t="str">
            <v>C31A11.8</v>
          </cell>
          <cell r="C192">
            <v>8</v>
          </cell>
          <cell r="D192" t="str">
            <v>A10</v>
          </cell>
          <cell r="F192" t="str">
            <v>GHR-11016@A12</v>
          </cell>
        </row>
        <row r="193">
          <cell r="A193" t="str">
            <v>C31B8.4</v>
          </cell>
          <cell r="C193">
            <v>15</v>
          </cell>
          <cell r="D193" t="str">
            <v>H11</v>
          </cell>
          <cell r="F193" t="str">
            <v>GHR-11063@A12</v>
          </cell>
        </row>
        <row r="194">
          <cell r="A194" t="str">
            <v>C31C9.1</v>
          </cell>
          <cell r="C194">
            <v>11</v>
          </cell>
          <cell r="D194" t="str">
            <v>D9</v>
          </cell>
          <cell r="F194" t="str">
            <v>GHR-11038@E04</v>
          </cell>
        </row>
        <row r="195">
          <cell r="A195" t="str">
            <v>C31G12.4</v>
          </cell>
          <cell r="C195">
            <v>20</v>
          </cell>
          <cell r="D195" t="str">
            <v>G3</v>
          </cell>
          <cell r="F195" t="str">
            <v>GHR-11306@E01</v>
          </cell>
        </row>
        <row r="196">
          <cell r="A196" t="str">
            <v>C31H5.6</v>
          </cell>
          <cell r="C196">
            <v>8</v>
          </cell>
          <cell r="D196" t="str">
            <v>G7</v>
          </cell>
          <cell r="F196" t="str">
            <v>GHR-11020@C01</v>
          </cell>
        </row>
        <row r="197">
          <cell r="A197" t="str">
            <v>C32B5.1</v>
          </cell>
          <cell r="C197">
            <v>10</v>
          </cell>
          <cell r="D197" t="str">
            <v>D8</v>
          </cell>
          <cell r="F197" t="str">
            <v>GHR-11031@F04</v>
          </cell>
        </row>
        <row r="198">
          <cell r="A198" t="str">
            <v>C33A11.1</v>
          </cell>
          <cell r="C198">
            <v>18</v>
          </cell>
          <cell r="D198" t="str">
            <v>G8</v>
          </cell>
          <cell r="F198" t="str">
            <v>GHR-11082@B02</v>
          </cell>
        </row>
        <row r="199">
          <cell r="A199" t="str">
            <v>C33A11.2</v>
          </cell>
          <cell r="C199">
            <v>3</v>
          </cell>
          <cell r="D199" t="str">
            <v>G6</v>
          </cell>
          <cell r="F199" t="str">
            <v>GHR-10038@D1</v>
          </cell>
        </row>
        <row r="200">
          <cell r="A200" t="str">
            <v>C33A11.t1</v>
          </cell>
          <cell r="C200">
            <v>3</v>
          </cell>
          <cell r="D200" t="str">
            <v>G7</v>
          </cell>
          <cell r="F200" t="str">
            <v>GHR-10038@D1</v>
          </cell>
        </row>
        <row r="201">
          <cell r="A201" t="str">
            <v>C33B4.2</v>
          </cell>
          <cell r="C201">
            <v>10</v>
          </cell>
          <cell r="D201" t="str">
            <v>A10</v>
          </cell>
          <cell r="F201" t="str">
            <v>GHR-11029@A03</v>
          </cell>
        </row>
        <row r="202">
          <cell r="A202" t="str">
            <v>C33C12.10</v>
          </cell>
          <cell r="C202">
            <v>20</v>
          </cell>
          <cell r="D202" t="str">
            <v>B11</v>
          </cell>
          <cell r="F202" t="str">
            <v>GHR-11303@A06</v>
          </cell>
        </row>
        <row r="203">
          <cell r="A203" t="str">
            <v>C33C12.6</v>
          </cell>
          <cell r="C203">
            <v>10</v>
          </cell>
          <cell r="D203" t="str">
            <v>B1</v>
          </cell>
          <cell r="F203" t="str">
            <v>GHR-11029@D03</v>
          </cell>
        </row>
        <row r="204">
          <cell r="A204" t="str">
            <v>C33E10.8</v>
          </cell>
          <cell r="C204">
            <v>18</v>
          </cell>
          <cell r="D204" t="str">
            <v>C5</v>
          </cell>
          <cell r="F204" t="str">
            <v>GHR-11077@G01</v>
          </cell>
        </row>
        <row r="205">
          <cell r="A205" t="str">
            <v>C33F10.11</v>
          </cell>
          <cell r="C205">
            <v>5</v>
          </cell>
          <cell r="D205" t="str">
            <v>A10</v>
          </cell>
          <cell r="F205" t="str">
            <v>GHR-10114@F7</v>
          </cell>
        </row>
        <row r="206">
          <cell r="A206" t="str">
            <v>C33F10.4</v>
          </cell>
          <cell r="C206">
            <v>10</v>
          </cell>
          <cell r="D206" t="str">
            <v>H2</v>
          </cell>
          <cell r="F206" t="str">
            <v>GHR-11034@E05</v>
          </cell>
        </row>
        <row r="207">
          <cell r="A207" t="str">
            <v>C33G3.1</v>
          </cell>
          <cell r="C207">
            <v>18</v>
          </cell>
          <cell r="D207" t="str">
            <v>G11</v>
          </cell>
          <cell r="F207" t="str">
            <v>GHR-11082@G10</v>
          </cell>
        </row>
        <row r="208">
          <cell r="A208" t="str">
            <v>C33G3.5</v>
          </cell>
          <cell r="C208">
            <v>18</v>
          </cell>
          <cell r="D208" t="str">
            <v>C10</v>
          </cell>
          <cell r="F208" t="str">
            <v>GHR-11078@A01</v>
          </cell>
        </row>
        <row r="209">
          <cell r="A209" t="str">
            <v>C33G3.t1</v>
          </cell>
          <cell r="C209">
            <v>18</v>
          </cell>
          <cell r="D209" t="str">
            <v>G12</v>
          </cell>
          <cell r="F209" t="str">
            <v>GHR-11082@G10</v>
          </cell>
        </row>
        <row r="210">
          <cell r="A210" t="str">
            <v>C33G3.t3</v>
          </cell>
          <cell r="C210">
            <v>18</v>
          </cell>
          <cell r="D210" t="str">
            <v>H1</v>
          </cell>
          <cell r="F210" t="str">
            <v>GHR-11082@G10</v>
          </cell>
        </row>
        <row r="211">
          <cell r="A211" t="str">
            <v>C33H5.11</v>
          </cell>
          <cell r="C211">
            <v>13</v>
          </cell>
          <cell r="D211" t="str">
            <v>B4</v>
          </cell>
          <cell r="F211" t="str">
            <v>GHR-11047@B11</v>
          </cell>
        </row>
        <row r="212">
          <cell r="A212" t="str">
            <v>C33H5.2</v>
          </cell>
          <cell r="C212">
            <v>13</v>
          </cell>
          <cell r="D212" t="str">
            <v>A8</v>
          </cell>
          <cell r="F212" t="str">
            <v>GHR-11046@G02</v>
          </cell>
        </row>
        <row r="213">
          <cell r="A213" t="str">
            <v>C34B2.5</v>
          </cell>
          <cell r="C213">
            <v>7</v>
          </cell>
          <cell r="D213" t="str">
            <v>H5</v>
          </cell>
          <cell r="F213" t="str">
            <v>GHR-11014@G09</v>
          </cell>
        </row>
        <row r="214">
          <cell r="A214" t="str">
            <v>C34C12.5</v>
          </cell>
          <cell r="C214">
            <v>1</v>
          </cell>
          <cell r="D214" t="str">
            <v>E10</v>
          </cell>
          <cell r="F214" t="str">
            <v>GHR-10010@B4</v>
          </cell>
        </row>
        <row r="215">
          <cell r="A215" t="str">
            <v>C34D4.13</v>
          </cell>
          <cell r="C215">
            <v>11</v>
          </cell>
          <cell r="D215" t="str">
            <v>G1</v>
          </cell>
          <cell r="F215" t="str">
            <v>GHR-11040@B06</v>
          </cell>
        </row>
        <row r="216">
          <cell r="A216" t="str">
            <v>C34D4.3</v>
          </cell>
          <cell r="C216">
            <v>1</v>
          </cell>
          <cell r="D216" t="str">
            <v>C9</v>
          </cell>
          <cell r="F216" t="str">
            <v>GHR-10007@G6</v>
          </cell>
        </row>
        <row r="217">
          <cell r="A217" t="str">
            <v>C34E10.9</v>
          </cell>
          <cell r="C217">
            <v>4</v>
          </cell>
          <cell r="D217" t="str">
            <v>B5</v>
          </cell>
          <cell r="F217" t="str">
            <v>GHR-10042@F4</v>
          </cell>
        </row>
        <row r="218">
          <cell r="A218" t="str">
            <v>C34F11.9</v>
          </cell>
          <cell r="C218">
            <v>19</v>
          </cell>
          <cell r="D218" t="str">
            <v>E4</v>
          </cell>
          <cell r="F218" t="str">
            <v>GHR-11204@F03</v>
          </cell>
        </row>
        <row r="219">
          <cell r="A219" t="str">
            <v>C34F6.7</v>
          </cell>
          <cell r="C219">
            <v>18</v>
          </cell>
          <cell r="D219" t="str">
            <v>G6</v>
          </cell>
          <cell r="F219" t="str">
            <v>GHR-11081@G05</v>
          </cell>
        </row>
        <row r="220">
          <cell r="A220" t="str">
            <v>C35A11.4</v>
          </cell>
          <cell r="C220">
            <v>17</v>
          </cell>
          <cell r="D220" t="str">
            <v>D3</v>
          </cell>
          <cell r="F220" t="str">
            <v>GHR-11071@B05</v>
          </cell>
        </row>
        <row r="221">
          <cell r="A221" t="str">
            <v>C35A5.6</v>
          </cell>
          <cell r="C221">
            <v>15</v>
          </cell>
          <cell r="D221" t="str">
            <v>D4</v>
          </cell>
          <cell r="F221" t="str">
            <v>GHR-11059@G03</v>
          </cell>
        </row>
        <row r="222">
          <cell r="A222" t="str">
            <v>C35A5.8</v>
          </cell>
          <cell r="C222">
            <v>17</v>
          </cell>
          <cell r="D222" t="str">
            <v>E8</v>
          </cell>
          <cell r="F222" t="str">
            <v>GHR-11072@F02</v>
          </cell>
        </row>
        <row r="223">
          <cell r="A223" t="str">
            <v>C35B1.2</v>
          </cell>
          <cell r="C223">
            <v>5</v>
          </cell>
          <cell r="D223" t="str">
            <v>G2</v>
          </cell>
          <cell r="F223" t="str">
            <v>GHR-11003@A10</v>
          </cell>
        </row>
        <row r="224">
          <cell r="A224" t="str">
            <v>C35B1.5</v>
          </cell>
          <cell r="C224">
            <v>5</v>
          </cell>
          <cell r="D224" t="str">
            <v>B12</v>
          </cell>
          <cell r="F224" t="str">
            <v>GHR-10144@E7</v>
          </cell>
        </row>
        <row r="225">
          <cell r="A225" t="str">
            <v>C35C5.4</v>
          </cell>
          <cell r="C225">
            <v>2</v>
          </cell>
          <cell r="D225" t="str">
            <v>C8</v>
          </cell>
          <cell r="F225" t="str">
            <v>GHR-10017@H11</v>
          </cell>
        </row>
        <row r="226">
          <cell r="A226" t="str">
            <v>C35C5.5</v>
          </cell>
          <cell r="C226">
            <v>18</v>
          </cell>
          <cell r="D226" t="str">
            <v>D1</v>
          </cell>
          <cell r="F226" t="str">
            <v>GHR-11078@D10</v>
          </cell>
        </row>
        <row r="227">
          <cell r="A227" t="str">
            <v>C36C5.15</v>
          </cell>
          <cell r="C227">
            <v>14</v>
          </cell>
          <cell r="D227" t="str">
            <v>G9</v>
          </cell>
          <cell r="F227" t="str">
            <v>GHR-11056@B11</v>
          </cell>
        </row>
        <row r="228">
          <cell r="A228" t="str">
            <v>C36C5.2</v>
          </cell>
          <cell r="C228">
            <v>15</v>
          </cell>
          <cell r="D228" t="str">
            <v>F9</v>
          </cell>
          <cell r="F228" t="str">
            <v>GHR-11061@E03</v>
          </cell>
        </row>
        <row r="229">
          <cell r="A229" t="str">
            <v>C37E2.2</v>
          </cell>
          <cell r="C229">
            <v>17</v>
          </cell>
          <cell r="D229" t="str">
            <v>G8</v>
          </cell>
          <cell r="F229" t="str">
            <v>GHR-11075@C02</v>
          </cell>
        </row>
        <row r="230">
          <cell r="A230" t="str">
            <v>C38C3.5</v>
          </cell>
          <cell r="C230">
            <v>5</v>
          </cell>
          <cell r="D230" t="str">
            <v>H5</v>
          </cell>
          <cell r="F230" t="str">
            <v>GHR-11003@H04</v>
          </cell>
        </row>
        <row r="231">
          <cell r="A231" t="str">
            <v>C38C3.5</v>
          </cell>
          <cell r="C231">
            <v>14</v>
          </cell>
          <cell r="D231" t="str">
            <v>D2</v>
          </cell>
          <cell r="F231" t="str">
            <v>GHR-11053@F06</v>
          </cell>
        </row>
        <row r="232">
          <cell r="A232" t="str">
            <v>C38C3.5</v>
          </cell>
          <cell r="C232">
            <v>14</v>
          </cell>
          <cell r="D232" t="str">
            <v>D5</v>
          </cell>
          <cell r="F232" t="str">
            <v>GHR-11053@G06</v>
          </cell>
        </row>
        <row r="233">
          <cell r="A233" t="str">
            <v>C38C3.5</v>
          </cell>
          <cell r="C233">
            <v>17</v>
          </cell>
          <cell r="D233" t="str">
            <v>A7</v>
          </cell>
          <cell r="F233" t="str">
            <v>GHR-11068@G04</v>
          </cell>
        </row>
        <row r="234">
          <cell r="A234" t="str">
            <v>C38C6.5</v>
          </cell>
          <cell r="C234">
            <v>20</v>
          </cell>
          <cell r="D234" t="str">
            <v>C12</v>
          </cell>
          <cell r="F234" t="str">
            <v>GHR-11304@D01</v>
          </cell>
        </row>
        <row r="235">
          <cell r="A235" t="str">
            <v>C38D9.7</v>
          </cell>
          <cell r="C235">
            <v>16</v>
          </cell>
          <cell r="D235" t="str">
            <v>C7</v>
          </cell>
          <cell r="F235" t="str">
            <v>GHR-11064@H10</v>
          </cell>
        </row>
        <row r="236">
          <cell r="A236" t="str">
            <v>C38D9.8</v>
          </cell>
          <cell r="C236">
            <v>15</v>
          </cell>
          <cell r="D236" t="str">
            <v>G3</v>
          </cell>
          <cell r="F236" t="str">
            <v>GHR-11062@A08</v>
          </cell>
        </row>
        <row r="237">
          <cell r="A237" t="str">
            <v>C39B5.1</v>
          </cell>
          <cell r="C237">
            <v>4</v>
          </cell>
          <cell r="D237" t="str">
            <v>C4</v>
          </cell>
          <cell r="F237" t="str">
            <v>GHR-10044@D1</v>
          </cell>
        </row>
        <row r="238">
          <cell r="A238" t="str">
            <v>C39B5.12</v>
          </cell>
          <cell r="C238">
            <v>4</v>
          </cell>
          <cell r="D238" t="str">
            <v>C5</v>
          </cell>
          <cell r="F238" t="str">
            <v>GHR-10044@D10</v>
          </cell>
        </row>
        <row r="239">
          <cell r="A239" t="str">
            <v>C39B5.3</v>
          </cell>
          <cell r="C239">
            <v>6</v>
          </cell>
          <cell r="D239" t="str">
            <v>B3</v>
          </cell>
          <cell r="F239" t="str">
            <v>GHR-11005@C09</v>
          </cell>
        </row>
        <row r="240">
          <cell r="A240" t="str">
            <v>C39B5.4</v>
          </cell>
          <cell r="C240">
            <v>6</v>
          </cell>
          <cell r="D240" t="str">
            <v>C6</v>
          </cell>
          <cell r="F240" t="str">
            <v>GHR-11005@H09</v>
          </cell>
        </row>
        <row r="241">
          <cell r="A241" t="str">
            <v>C39B5.6</v>
          </cell>
          <cell r="C241">
            <v>19</v>
          </cell>
          <cell r="D241" t="str">
            <v>A5</v>
          </cell>
          <cell r="F241" t="str">
            <v>GHR-11201@C10</v>
          </cell>
        </row>
        <row r="242">
          <cell r="A242" t="str">
            <v>C39B5.7</v>
          </cell>
          <cell r="C242">
            <v>4</v>
          </cell>
          <cell r="D242" t="str">
            <v>C3</v>
          </cell>
          <cell r="F242" t="str">
            <v>GHR-10044@A7</v>
          </cell>
        </row>
        <row r="243">
          <cell r="A243" t="str">
            <v>C40C9.1</v>
          </cell>
          <cell r="C243">
            <v>2</v>
          </cell>
          <cell r="D243" t="str">
            <v>E11</v>
          </cell>
          <cell r="F243" t="str">
            <v>GHR-10019@G2</v>
          </cell>
        </row>
        <row r="244">
          <cell r="A244" t="str">
            <v>C40H1.6</v>
          </cell>
          <cell r="C244">
            <v>4</v>
          </cell>
          <cell r="D244" t="str">
            <v>D1</v>
          </cell>
          <cell r="F244" t="str">
            <v>GHR-10051@D7</v>
          </cell>
        </row>
        <row r="245">
          <cell r="A245" t="str">
            <v>C41G6.14</v>
          </cell>
          <cell r="C245">
            <v>20</v>
          </cell>
          <cell r="D245" t="str">
            <v>G1</v>
          </cell>
          <cell r="F245" t="str">
            <v>GHR-11306@D06</v>
          </cell>
        </row>
        <row r="246">
          <cell r="A246" t="str">
            <v>C41G6.5</v>
          </cell>
          <cell r="C246">
            <v>16</v>
          </cell>
          <cell r="D246" t="str">
            <v>C2</v>
          </cell>
          <cell r="F246" t="str">
            <v>GHR-11064@G04</v>
          </cell>
        </row>
        <row r="247">
          <cell r="A247" t="str">
            <v>C41G7.4</v>
          </cell>
          <cell r="C247">
            <v>8</v>
          </cell>
          <cell r="D247" t="str">
            <v>G3</v>
          </cell>
          <cell r="F247" t="str">
            <v>GHR-11019@G07</v>
          </cell>
        </row>
        <row r="248">
          <cell r="A248" t="str">
            <v>C42C1.14</v>
          </cell>
          <cell r="C248">
            <v>3</v>
          </cell>
          <cell r="D248" t="str">
            <v>C12</v>
          </cell>
          <cell r="F248" t="str">
            <v>GHR-10036@C6</v>
          </cell>
        </row>
        <row r="249">
          <cell r="A249" t="str">
            <v>C43F9.7</v>
          </cell>
          <cell r="C249">
            <v>11</v>
          </cell>
          <cell r="D249" t="str">
            <v>E11</v>
          </cell>
          <cell r="F249" t="str">
            <v>GHR-11039@C08</v>
          </cell>
        </row>
        <row r="250">
          <cell r="A250" t="str">
            <v>C43F9.8</v>
          </cell>
          <cell r="C250">
            <v>3</v>
          </cell>
          <cell r="D250" t="str">
            <v>F4</v>
          </cell>
          <cell r="F250" t="str">
            <v>GHR-10037@E5</v>
          </cell>
        </row>
        <row r="251">
          <cell r="A251" t="str">
            <v>C43G2.4</v>
          </cell>
          <cell r="C251">
            <v>12</v>
          </cell>
          <cell r="D251" t="str">
            <v>G9</v>
          </cell>
          <cell r="F251" t="str">
            <v>GHR-11045@G07</v>
          </cell>
        </row>
        <row r="252">
          <cell r="A252" t="str">
            <v>C44B12.2</v>
          </cell>
          <cell r="C252">
            <v>5</v>
          </cell>
          <cell r="D252" t="str">
            <v>D8</v>
          </cell>
          <cell r="F252" t="str">
            <v>GHR-10154@G9</v>
          </cell>
        </row>
        <row r="253">
          <cell r="A253" t="str">
            <v>C44B7.2</v>
          </cell>
          <cell r="C253">
            <v>19</v>
          </cell>
          <cell r="D253" t="str">
            <v>A4</v>
          </cell>
          <cell r="F253" t="str">
            <v>GHR-11201@C06</v>
          </cell>
        </row>
        <row r="254">
          <cell r="A254" t="str">
            <v>C44B7.6</v>
          </cell>
          <cell r="C254">
            <v>10</v>
          </cell>
          <cell r="D254" t="str">
            <v>D1</v>
          </cell>
          <cell r="F254" t="str">
            <v>GHR-11031@A09</v>
          </cell>
        </row>
        <row r="255">
          <cell r="A255" t="str">
            <v>C44B7.8</v>
          </cell>
          <cell r="C255">
            <v>11</v>
          </cell>
          <cell r="D255" t="str">
            <v>B11</v>
          </cell>
          <cell r="F255" t="str">
            <v>GHR-11036@H09</v>
          </cell>
        </row>
        <row r="256">
          <cell r="A256" t="str">
            <v>C44C10.1</v>
          </cell>
          <cell r="C256">
            <v>18</v>
          </cell>
          <cell r="D256" t="str">
            <v>A4</v>
          </cell>
          <cell r="F256" t="str">
            <v>GHR-11076@C07</v>
          </cell>
        </row>
        <row r="257">
          <cell r="A257" t="str">
            <v>C44C11.1</v>
          </cell>
          <cell r="C257">
            <v>2</v>
          </cell>
          <cell r="D257" t="str">
            <v>D2</v>
          </cell>
          <cell r="F257" t="str">
            <v>GHR-10018@C2</v>
          </cell>
        </row>
        <row r="258">
          <cell r="A258" t="str">
            <v>C44C3.9</v>
          </cell>
          <cell r="C258">
            <v>15</v>
          </cell>
          <cell r="D258" t="str">
            <v>G5</v>
          </cell>
          <cell r="F258" t="str">
            <v>GHR-11062@A12</v>
          </cell>
        </row>
        <row r="259">
          <cell r="A259" t="str">
            <v>C44H9.6</v>
          </cell>
          <cell r="C259">
            <v>16</v>
          </cell>
          <cell r="D259" t="str">
            <v>G1</v>
          </cell>
          <cell r="F259" t="str">
            <v>GHR-11067@C09</v>
          </cell>
        </row>
        <row r="260">
          <cell r="A260" t="str">
            <v>C44H9.7</v>
          </cell>
          <cell r="C260">
            <v>19</v>
          </cell>
          <cell r="D260" t="str">
            <v>G4</v>
          </cell>
          <cell r="F260" t="str">
            <v>GHR-11206@C09</v>
          </cell>
        </row>
        <row r="261">
          <cell r="A261" t="str">
            <v>C45E5.1</v>
          </cell>
          <cell r="C261">
            <v>12</v>
          </cell>
          <cell r="D261" t="str">
            <v>D11</v>
          </cell>
          <cell r="F261" t="str">
            <v>GHR-11044@D02</v>
          </cell>
        </row>
        <row r="262">
          <cell r="A262" t="str">
            <v>C46C2.5</v>
          </cell>
          <cell r="C262">
            <v>12</v>
          </cell>
          <cell r="D262" t="str">
            <v>A4</v>
          </cell>
          <cell r="F262" t="str">
            <v>GHR-11042@A02</v>
          </cell>
        </row>
        <row r="263">
          <cell r="A263" t="str">
            <v>C46E10.1</v>
          </cell>
          <cell r="C263">
            <v>10</v>
          </cell>
          <cell r="D263" t="str">
            <v>A11</v>
          </cell>
          <cell r="F263" t="str">
            <v>GHR-11029@B12</v>
          </cell>
        </row>
        <row r="264">
          <cell r="A264" t="str">
            <v>C47A10.6</v>
          </cell>
          <cell r="C264">
            <v>15</v>
          </cell>
          <cell r="D264" t="str">
            <v>G10</v>
          </cell>
          <cell r="F264" t="str">
            <v>GHR-11062@C08</v>
          </cell>
        </row>
        <row r="265">
          <cell r="A265" t="str">
            <v>C47A10.t1</v>
          </cell>
          <cell r="C265">
            <v>15</v>
          </cell>
          <cell r="D265" t="str">
            <v>G11</v>
          </cell>
          <cell r="F265" t="str">
            <v>GHR-11062@C08</v>
          </cell>
        </row>
        <row r="266">
          <cell r="A266" t="str">
            <v>C47A4.2</v>
          </cell>
          <cell r="C266">
            <v>12</v>
          </cell>
          <cell r="D266" t="str">
            <v>F3</v>
          </cell>
          <cell r="F266" t="str">
            <v>GHR-11045@A07</v>
          </cell>
        </row>
        <row r="267">
          <cell r="A267" t="str">
            <v>C47D2.2</v>
          </cell>
          <cell r="C267">
            <v>5</v>
          </cell>
          <cell r="D267" t="str">
            <v>G7</v>
          </cell>
          <cell r="F267" t="str">
            <v>GHR-11003@D02</v>
          </cell>
        </row>
        <row r="268">
          <cell r="A268" t="str">
            <v>C47E8.5</v>
          </cell>
          <cell r="C268">
            <v>5</v>
          </cell>
          <cell r="D268" t="str">
            <v>E8</v>
          </cell>
          <cell r="F268" t="str">
            <v>GHR-11001@B07</v>
          </cell>
        </row>
        <row r="269">
          <cell r="A269" t="str">
            <v>C48B4.12</v>
          </cell>
          <cell r="C269">
            <v>1</v>
          </cell>
          <cell r="D269" t="str">
            <v>D9</v>
          </cell>
          <cell r="F269" t="str">
            <v>GHR-10009@B1</v>
          </cell>
        </row>
        <row r="270">
          <cell r="A270" t="str">
            <v>C48B4.4</v>
          </cell>
          <cell r="C270">
            <v>6</v>
          </cell>
          <cell r="D270" t="str">
            <v>F7</v>
          </cell>
          <cell r="F270" t="str">
            <v>GHR-11008@A11</v>
          </cell>
        </row>
        <row r="271">
          <cell r="A271" t="str">
            <v>C48D1.2</v>
          </cell>
          <cell r="C271">
            <v>13</v>
          </cell>
          <cell r="D271" t="str">
            <v>G11</v>
          </cell>
          <cell r="F271" t="str">
            <v>GHR-11050@H04</v>
          </cell>
        </row>
        <row r="272">
          <cell r="A272" t="str">
            <v>C48D1.2</v>
          </cell>
          <cell r="C272">
            <v>14</v>
          </cell>
          <cell r="D272" t="str">
            <v>D4</v>
          </cell>
          <cell r="F272" t="str">
            <v>GHR-11053@G04</v>
          </cell>
        </row>
        <row r="273">
          <cell r="A273" t="str">
            <v>C49A1.4</v>
          </cell>
          <cell r="C273">
            <v>8</v>
          </cell>
          <cell r="D273" t="str">
            <v>G10</v>
          </cell>
          <cell r="F273" t="str">
            <v>GHR-11020@D03</v>
          </cell>
        </row>
        <row r="274">
          <cell r="A274" t="str">
            <v>C49F5.6</v>
          </cell>
          <cell r="C274">
            <v>3</v>
          </cell>
          <cell r="D274" t="str">
            <v>C4</v>
          </cell>
          <cell r="F274" t="str">
            <v>GHR-10028@H11</v>
          </cell>
        </row>
        <row r="275">
          <cell r="A275" t="str">
            <v>C49G7.11</v>
          </cell>
          <cell r="C275">
            <v>14</v>
          </cell>
          <cell r="D275" t="str">
            <v>H3</v>
          </cell>
          <cell r="F275" t="str">
            <v>GHR-11056@G04</v>
          </cell>
        </row>
        <row r="276">
          <cell r="A276" t="str">
            <v>C49G7.3</v>
          </cell>
          <cell r="C276">
            <v>16</v>
          </cell>
          <cell r="D276" t="str">
            <v>H8</v>
          </cell>
          <cell r="F276" t="str">
            <v>GHR-11068@C11</v>
          </cell>
        </row>
        <row r="277">
          <cell r="A277" t="str">
            <v>C49H3.9</v>
          </cell>
          <cell r="C277">
            <v>13</v>
          </cell>
          <cell r="D277" t="str">
            <v>D6</v>
          </cell>
          <cell r="F277" t="str">
            <v>GHR-11048@C12</v>
          </cell>
        </row>
        <row r="278">
          <cell r="A278" t="str">
            <v>C50C10.5</v>
          </cell>
          <cell r="C278">
            <v>15</v>
          </cell>
          <cell r="D278" t="str">
            <v>A8</v>
          </cell>
          <cell r="F278" t="str">
            <v>GHR-11057@G04</v>
          </cell>
        </row>
        <row r="279">
          <cell r="A279" t="str">
            <v>C50E3.10</v>
          </cell>
          <cell r="C279">
            <v>15</v>
          </cell>
          <cell r="D279" t="str">
            <v>A10</v>
          </cell>
          <cell r="F279" t="str">
            <v>GHR-11057@H01</v>
          </cell>
        </row>
        <row r="280">
          <cell r="A280" t="str">
            <v>C50F2.10</v>
          </cell>
          <cell r="C280">
            <v>4</v>
          </cell>
          <cell r="D280" t="str">
            <v>H1</v>
          </cell>
          <cell r="F280" t="str">
            <v>GHR-10069@G6</v>
          </cell>
        </row>
        <row r="281">
          <cell r="A281" t="str">
            <v>C50F7.3</v>
          </cell>
          <cell r="C281">
            <v>12</v>
          </cell>
          <cell r="D281" t="str">
            <v>C4</v>
          </cell>
          <cell r="F281" t="str">
            <v>GHR-11043@A09</v>
          </cell>
        </row>
        <row r="282">
          <cell r="A282" t="str">
            <v>C50F7.5</v>
          </cell>
          <cell r="C282">
            <v>11</v>
          </cell>
          <cell r="D282" t="str">
            <v>E12</v>
          </cell>
          <cell r="F282" t="str">
            <v>GHR-11039@C12</v>
          </cell>
        </row>
        <row r="283">
          <cell r="A283" t="str">
            <v>C50H11.10</v>
          </cell>
          <cell r="C283">
            <v>15</v>
          </cell>
          <cell r="D283" t="str">
            <v>C4</v>
          </cell>
          <cell r="F283" t="str">
            <v>GHR-11058@H08</v>
          </cell>
        </row>
        <row r="284">
          <cell r="A284" t="str">
            <v>C52E12.1</v>
          </cell>
          <cell r="C284">
            <v>11</v>
          </cell>
          <cell r="D284" t="str">
            <v>C4</v>
          </cell>
          <cell r="F284" t="str">
            <v>GHR-11037@F04</v>
          </cell>
        </row>
        <row r="285">
          <cell r="A285" t="str">
            <v>C52E12.6</v>
          </cell>
          <cell r="C285">
            <v>11</v>
          </cell>
          <cell r="D285" t="str">
            <v>C5</v>
          </cell>
          <cell r="F285" t="str">
            <v>GHR-11037@F04</v>
          </cell>
        </row>
        <row r="286">
          <cell r="A286" t="str">
            <v>C53D5.1</v>
          </cell>
          <cell r="C286">
            <v>8</v>
          </cell>
          <cell r="D286" t="str">
            <v>E5</v>
          </cell>
          <cell r="F286" t="str">
            <v>GHR-11018@D04</v>
          </cell>
        </row>
        <row r="287">
          <cell r="A287" t="str">
            <v>C53D5.5</v>
          </cell>
          <cell r="C287">
            <v>9</v>
          </cell>
          <cell r="D287" t="str">
            <v>A12</v>
          </cell>
          <cell r="F287" t="str">
            <v>GHR-11022@A05</v>
          </cell>
        </row>
        <row r="288">
          <cell r="A288" t="str">
            <v>C53D6.6</v>
          </cell>
          <cell r="C288">
            <v>13</v>
          </cell>
          <cell r="D288" t="str">
            <v>A5</v>
          </cell>
          <cell r="F288" t="str">
            <v>GHR-11046@F11</v>
          </cell>
        </row>
        <row r="289">
          <cell r="A289" t="str">
            <v>C53H9.1</v>
          </cell>
          <cell r="C289">
            <v>2</v>
          </cell>
          <cell r="D289" t="str">
            <v>C9</v>
          </cell>
          <cell r="F289" t="str">
            <v>GHR-10017@H6</v>
          </cell>
        </row>
        <row r="290">
          <cell r="A290" t="str">
            <v>C53H9.1</v>
          </cell>
          <cell r="C290">
            <v>3</v>
          </cell>
          <cell r="D290" t="str">
            <v>D10</v>
          </cell>
          <cell r="F290" t="str">
            <v>GHR-10036@F4</v>
          </cell>
        </row>
        <row r="291">
          <cell r="A291" t="str">
            <v>C54C6.4</v>
          </cell>
          <cell r="C291">
            <v>19</v>
          </cell>
          <cell r="D291" t="str">
            <v>A11</v>
          </cell>
          <cell r="F291" t="str">
            <v>GHR-11201@F06</v>
          </cell>
        </row>
        <row r="292">
          <cell r="A292" t="str">
            <v>C54D10.3</v>
          </cell>
          <cell r="C292">
            <v>14</v>
          </cell>
          <cell r="D292" t="str">
            <v>F11</v>
          </cell>
          <cell r="F292" t="str">
            <v>GHR-11055@D11</v>
          </cell>
        </row>
        <row r="293">
          <cell r="A293" t="str">
            <v>C54E10.4</v>
          </cell>
          <cell r="C293">
            <v>16</v>
          </cell>
          <cell r="D293" t="str">
            <v>A8</v>
          </cell>
          <cell r="F293" t="str">
            <v>GHR-11063@G01</v>
          </cell>
        </row>
        <row r="294">
          <cell r="A294" t="str">
            <v>C54E10.t5</v>
          </cell>
          <cell r="C294">
            <v>16</v>
          </cell>
          <cell r="D294" t="str">
            <v>A9</v>
          </cell>
          <cell r="F294" t="str">
            <v>GHR-11063@G01</v>
          </cell>
        </row>
        <row r="295">
          <cell r="A295" t="str">
            <v>C54E10.t6</v>
          </cell>
          <cell r="C295">
            <v>16</v>
          </cell>
          <cell r="D295" t="str">
            <v>A10</v>
          </cell>
          <cell r="F295" t="str">
            <v>GHR-11063@G01</v>
          </cell>
        </row>
        <row r="296">
          <cell r="A296" t="str">
            <v>C54E4.4</v>
          </cell>
          <cell r="C296">
            <v>7</v>
          </cell>
          <cell r="D296" t="str">
            <v>B4</v>
          </cell>
          <cell r="F296" t="str">
            <v>GHR-11010@C12</v>
          </cell>
        </row>
        <row r="297">
          <cell r="A297" t="str">
            <v>C54F6.12</v>
          </cell>
          <cell r="C297">
            <v>14</v>
          </cell>
          <cell r="D297" t="str">
            <v>H12</v>
          </cell>
          <cell r="F297" t="str">
            <v>GHR-11057@C10</v>
          </cell>
        </row>
        <row r="298">
          <cell r="A298" t="str">
            <v>C54G6.1</v>
          </cell>
          <cell r="C298">
            <v>8</v>
          </cell>
          <cell r="D298" t="str">
            <v>B7</v>
          </cell>
          <cell r="F298" t="str">
            <v>GHR-11016@F05</v>
          </cell>
        </row>
        <row r="299">
          <cell r="A299" t="str">
            <v>C54G6.1</v>
          </cell>
          <cell r="C299">
            <v>9</v>
          </cell>
          <cell r="D299" t="str">
            <v>D10</v>
          </cell>
          <cell r="F299" t="str">
            <v>GHR-11023@H08</v>
          </cell>
        </row>
        <row r="300">
          <cell r="A300" t="str">
            <v>C54G6.5</v>
          </cell>
          <cell r="C300">
            <v>8</v>
          </cell>
          <cell r="D300" t="str">
            <v>A7</v>
          </cell>
          <cell r="F300" t="str">
            <v>GHR-11015@H06</v>
          </cell>
        </row>
        <row r="301">
          <cell r="A301" t="str">
            <v>C54H2.1</v>
          </cell>
          <cell r="C301">
            <v>18</v>
          </cell>
          <cell r="D301" t="str">
            <v>A2</v>
          </cell>
          <cell r="F301" t="str">
            <v>GHR-11076@B05</v>
          </cell>
        </row>
        <row r="302">
          <cell r="A302" t="str">
            <v>C55A6.3</v>
          </cell>
          <cell r="C302">
            <v>14</v>
          </cell>
          <cell r="D302" t="str">
            <v>H9</v>
          </cell>
          <cell r="F302" t="str">
            <v>GHR-11057@A12</v>
          </cell>
        </row>
        <row r="303">
          <cell r="A303" t="str">
            <v>C55F2.1</v>
          </cell>
          <cell r="C303">
            <v>13</v>
          </cell>
          <cell r="D303" t="str">
            <v>F2</v>
          </cell>
          <cell r="F303" t="str">
            <v>GHR-11049@E07</v>
          </cell>
        </row>
        <row r="304">
          <cell r="A304" t="str">
            <v>C56E6.2</v>
          </cell>
          <cell r="C304">
            <v>19</v>
          </cell>
          <cell r="D304" t="str">
            <v>C10</v>
          </cell>
          <cell r="F304" t="str">
            <v>GHR-11204@A02</v>
          </cell>
        </row>
        <row r="305">
          <cell r="A305" t="str">
            <v>C56E6.2</v>
          </cell>
          <cell r="C305">
            <v>19</v>
          </cell>
          <cell r="D305" t="str">
            <v>E3</v>
          </cell>
          <cell r="F305" t="str">
            <v>GHR-11204@F02</v>
          </cell>
        </row>
        <row r="306">
          <cell r="A306" t="str">
            <v>C56G3.2</v>
          </cell>
          <cell r="C306">
            <v>19</v>
          </cell>
          <cell r="D306" t="str">
            <v>H1</v>
          </cell>
          <cell r="F306" t="str">
            <v>GHR-11207@B08</v>
          </cell>
        </row>
        <row r="307">
          <cell r="A307" t="str">
            <v>C56G7.1</v>
          </cell>
          <cell r="C307">
            <v>3</v>
          </cell>
          <cell r="D307" t="str">
            <v>E8</v>
          </cell>
          <cell r="F307" t="str">
            <v>GHR-10037@B2</v>
          </cell>
        </row>
        <row r="308">
          <cell r="A308" t="str">
            <v>C56G7.3</v>
          </cell>
          <cell r="C308">
            <v>1</v>
          </cell>
          <cell r="D308" t="str">
            <v>F12</v>
          </cell>
          <cell r="F308" t="str">
            <v>GHR-10011@G5</v>
          </cell>
        </row>
        <row r="309">
          <cell r="A309" t="str">
            <v>D1007.16</v>
          </cell>
          <cell r="C309">
            <v>7</v>
          </cell>
          <cell r="D309" t="str">
            <v>E2</v>
          </cell>
          <cell r="F309" t="str">
            <v>GHR-11013@B12</v>
          </cell>
        </row>
        <row r="310">
          <cell r="A310" t="str">
            <v>D1065.1</v>
          </cell>
          <cell r="C310">
            <v>16</v>
          </cell>
          <cell r="D310" t="str">
            <v>F7</v>
          </cell>
          <cell r="F310" t="str">
            <v>GHR-11067@A09</v>
          </cell>
        </row>
        <row r="311">
          <cell r="A311" t="str">
            <v>D1065.5</v>
          </cell>
          <cell r="C311">
            <v>15</v>
          </cell>
          <cell r="D311" t="str">
            <v>D9</v>
          </cell>
          <cell r="F311" t="str">
            <v>GHR-11060@A11</v>
          </cell>
        </row>
        <row r="312">
          <cell r="A312" t="str">
            <v>D1081.9</v>
          </cell>
          <cell r="C312">
            <v>7</v>
          </cell>
          <cell r="D312" t="str">
            <v>H8</v>
          </cell>
          <cell r="F312" t="str">
            <v>GHR-11015@A02</v>
          </cell>
        </row>
        <row r="313">
          <cell r="A313" t="str">
            <v>D2021.2</v>
          </cell>
          <cell r="C313">
            <v>18</v>
          </cell>
          <cell r="D313" t="str">
            <v>A11</v>
          </cell>
          <cell r="F313" t="str">
            <v>GHR-11076@E03</v>
          </cell>
        </row>
        <row r="314">
          <cell r="A314" t="str">
            <v>D2023.4</v>
          </cell>
          <cell r="C314">
            <v>14</v>
          </cell>
          <cell r="D314" t="str">
            <v>G1</v>
          </cell>
          <cell r="F314" t="str">
            <v>GHR-11055@F05</v>
          </cell>
        </row>
        <row r="315">
          <cell r="A315" t="str">
            <v>D2024.2</v>
          </cell>
          <cell r="C315">
            <v>13</v>
          </cell>
          <cell r="D315" t="str">
            <v>E6</v>
          </cell>
          <cell r="F315" t="str">
            <v>GHR-11048@H04</v>
          </cell>
        </row>
        <row r="316">
          <cell r="A316" t="str">
            <v>D2024.7</v>
          </cell>
          <cell r="C316">
            <v>13</v>
          </cell>
          <cell r="D316" t="str">
            <v>B8</v>
          </cell>
          <cell r="F316" t="str">
            <v>GHR-11047@D09</v>
          </cell>
        </row>
        <row r="317">
          <cell r="A317" t="str">
            <v>D2062.1</v>
          </cell>
          <cell r="C317">
            <v>9</v>
          </cell>
          <cell r="D317" t="str">
            <v>G8</v>
          </cell>
          <cell r="F317" t="str">
            <v>GHR-11027@D04</v>
          </cell>
        </row>
        <row r="318">
          <cell r="A318" t="str">
            <v>D2062.7</v>
          </cell>
          <cell r="C318">
            <v>9</v>
          </cell>
          <cell r="D318" t="str">
            <v>F4</v>
          </cell>
          <cell r="F318" t="str">
            <v>GHR-11025@B12</v>
          </cell>
        </row>
        <row r="319">
          <cell r="A319" t="str">
            <v>D2089.4</v>
          </cell>
          <cell r="C319">
            <v>10</v>
          </cell>
          <cell r="D319" t="str">
            <v>F3</v>
          </cell>
          <cell r="F319" t="str">
            <v>GHR-11032@H05</v>
          </cell>
        </row>
        <row r="320">
          <cell r="A320" t="str">
            <v>D2089.5</v>
          </cell>
          <cell r="C320">
            <v>11</v>
          </cell>
          <cell r="D320" t="str">
            <v>A8</v>
          </cell>
          <cell r="F320" t="str">
            <v>GHR-11035@C07</v>
          </cell>
        </row>
        <row r="321">
          <cell r="A321" t="str">
            <v>DC2.2</v>
          </cell>
          <cell r="C321">
            <v>15</v>
          </cell>
          <cell r="D321" t="str">
            <v>G6</v>
          </cell>
          <cell r="F321" t="str">
            <v>GHR-11062@B12</v>
          </cell>
        </row>
        <row r="322">
          <cell r="A322" t="str">
            <v>DY3.6</v>
          </cell>
          <cell r="C322">
            <v>8</v>
          </cell>
          <cell r="D322" t="str">
            <v>E9</v>
          </cell>
          <cell r="F322" t="str">
            <v>GHR-11018@E10</v>
          </cell>
        </row>
        <row r="323">
          <cell r="A323" t="str">
            <v>DY3.t2</v>
          </cell>
          <cell r="C323">
            <v>8</v>
          </cell>
          <cell r="D323" t="str">
            <v>E10</v>
          </cell>
          <cell r="F323" t="str">
            <v>GHR-11018@E10</v>
          </cell>
        </row>
        <row r="324">
          <cell r="A324" t="str">
            <v>E01A2.6</v>
          </cell>
          <cell r="C324">
            <v>7</v>
          </cell>
          <cell r="D324" t="str">
            <v>F6</v>
          </cell>
          <cell r="F324" t="str">
            <v>GHR-11014@A11</v>
          </cell>
        </row>
        <row r="325">
          <cell r="A325" t="str">
            <v>E01G4.1</v>
          </cell>
          <cell r="C325">
            <v>11</v>
          </cell>
          <cell r="D325" t="str">
            <v>A5</v>
          </cell>
          <cell r="F325" t="str">
            <v>GHR-11035@B09</v>
          </cell>
        </row>
        <row r="326">
          <cell r="A326" t="str">
            <v>E01H11.1</v>
          </cell>
          <cell r="C326">
            <v>3</v>
          </cell>
          <cell r="D326" t="str">
            <v>A6</v>
          </cell>
          <cell r="F326" t="str">
            <v>GHR-10022@F1</v>
          </cell>
        </row>
        <row r="327">
          <cell r="A327" t="str">
            <v>E02A10.2</v>
          </cell>
          <cell r="C327">
            <v>16</v>
          </cell>
          <cell r="D327" t="str">
            <v>A6</v>
          </cell>
          <cell r="F327" t="str">
            <v>GHR-11063@F09</v>
          </cell>
        </row>
        <row r="328">
          <cell r="A328" t="str">
            <v>E02C12.12</v>
          </cell>
          <cell r="C328">
            <v>15</v>
          </cell>
          <cell r="D328" t="str">
            <v>A5</v>
          </cell>
          <cell r="F328" t="str">
            <v>GHR-11057@F08</v>
          </cell>
        </row>
        <row r="329">
          <cell r="A329" t="str">
            <v>E02H4.2</v>
          </cell>
          <cell r="C329">
            <v>18</v>
          </cell>
          <cell r="D329" t="str">
            <v>D2</v>
          </cell>
          <cell r="F329" t="str">
            <v>GHR-11078@D11</v>
          </cell>
        </row>
        <row r="330">
          <cell r="A330" t="str">
            <v>E02H9.5</v>
          </cell>
          <cell r="C330">
            <v>6</v>
          </cell>
          <cell r="D330" t="str">
            <v>A6</v>
          </cell>
          <cell r="F330" t="str">
            <v>GHR-11004@D05</v>
          </cell>
        </row>
        <row r="331">
          <cell r="A331" t="str">
            <v>E03D2.1</v>
          </cell>
          <cell r="C331">
            <v>1</v>
          </cell>
          <cell r="D331" t="str">
            <v>C4</v>
          </cell>
          <cell r="F331" t="str">
            <v>GHR-10007@C11</v>
          </cell>
        </row>
        <row r="332">
          <cell r="A332" t="str">
            <v>E03D2.2</v>
          </cell>
          <cell r="C332">
            <v>1</v>
          </cell>
          <cell r="D332" t="str">
            <v>C11</v>
          </cell>
          <cell r="F332" t="str">
            <v>GHR-10007@H9</v>
          </cell>
        </row>
        <row r="333">
          <cell r="A333" t="str">
            <v>E03G2.3</v>
          </cell>
          <cell r="C333">
            <v>14</v>
          </cell>
          <cell r="D333" t="str">
            <v>B10</v>
          </cell>
          <cell r="F333" t="str">
            <v>GHR-11052@F12</v>
          </cell>
        </row>
        <row r="334">
          <cell r="A334" t="str">
            <v>E03H4.4</v>
          </cell>
          <cell r="C334">
            <v>9</v>
          </cell>
          <cell r="D334" t="str">
            <v>B9</v>
          </cell>
          <cell r="F334" t="str">
            <v>GHR-11022@G09</v>
          </cell>
        </row>
        <row r="335">
          <cell r="A335" t="str">
            <v>EGAP1.1</v>
          </cell>
          <cell r="C335">
            <v>14</v>
          </cell>
          <cell r="D335" t="str">
            <v>F7</v>
          </cell>
          <cell r="F335" t="str">
            <v>GHR-11055@C06</v>
          </cell>
        </row>
        <row r="336">
          <cell r="A336" t="str">
            <v>EGAP1.2</v>
          </cell>
          <cell r="C336">
            <v>2</v>
          </cell>
          <cell r="D336" t="str">
            <v>F7</v>
          </cell>
          <cell r="F336" t="str">
            <v>GHR-10020@C9</v>
          </cell>
        </row>
        <row r="337">
          <cell r="A337" t="str">
            <v>EGAP1.3</v>
          </cell>
          <cell r="C337">
            <v>2</v>
          </cell>
          <cell r="D337" t="str">
            <v>F8</v>
          </cell>
          <cell r="F337" t="str">
            <v>GHR-10020@C9</v>
          </cell>
        </row>
        <row r="338">
          <cell r="A338" t="str">
            <v>EGAP4.1</v>
          </cell>
          <cell r="C338">
            <v>14</v>
          </cell>
          <cell r="D338" t="str">
            <v>E11</v>
          </cell>
          <cell r="F338" t="str">
            <v>GHR-11054@H08</v>
          </cell>
        </row>
        <row r="339">
          <cell r="A339" t="str">
            <v>F01D4.4</v>
          </cell>
          <cell r="C339">
            <v>13</v>
          </cell>
          <cell r="D339" t="str">
            <v>G9</v>
          </cell>
          <cell r="F339" t="str">
            <v>GHR-11050@F04</v>
          </cell>
        </row>
        <row r="340">
          <cell r="A340" t="str">
            <v>F01E11.1</v>
          </cell>
          <cell r="C340">
            <v>18</v>
          </cell>
          <cell r="D340" t="str">
            <v>G2</v>
          </cell>
          <cell r="F340" t="str">
            <v>GHR-11081@D08</v>
          </cell>
        </row>
        <row r="341">
          <cell r="A341" t="str">
            <v>F01F1.3</v>
          </cell>
          <cell r="C341">
            <v>4</v>
          </cell>
          <cell r="D341" t="str">
            <v>B10</v>
          </cell>
          <cell r="F341" t="str">
            <v>GHR-10043@A2</v>
          </cell>
        </row>
        <row r="342">
          <cell r="A342" t="str">
            <v>F02C12.2</v>
          </cell>
          <cell r="C342">
            <v>18</v>
          </cell>
          <cell r="D342" t="str">
            <v>B1</v>
          </cell>
          <cell r="F342" t="str">
            <v>GHR-11076@E07</v>
          </cell>
        </row>
        <row r="343">
          <cell r="A343" t="str">
            <v>F02D8.3</v>
          </cell>
          <cell r="C343">
            <v>16</v>
          </cell>
          <cell r="D343" t="str">
            <v>A5</v>
          </cell>
          <cell r="F343" t="str">
            <v>GHR-11063@F07</v>
          </cell>
        </row>
        <row r="344">
          <cell r="A344" t="str">
            <v>F02E9.2</v>
          </cell>
          <cell r="C344">
            <v>7</v>
          </cell>
          <cell r="D344" t="str">
            <v>H2</v>
          </cell>
          <cell r="F344" t="str">
            <v>GHR-11014@G03</v>
          </cell>
        </row>
        <row r="345">
          <cell r="A345" t="str">
            <v>F02E9.2</v>
          </cell>
          <cell r="C345">
            <v>14</v>
          </cell>
          <cell r="D345" t="str">
            <v>D1</v>
          </cell>
          <cell r="F345" t="str">
            <v>GHR-11053@F05</v>
          </cell>
        </row>
        <row r="346">
          <cell r="A346" t="str">
            <v>F07B10.1</v>
          </cell>
          <cell r="C346">
            <v>16</v>
          </cell>
          <cell r="D346" t="str">
            <v>C8</v>
          </cell>
          <cell r="F346" t="str">
            <v>GHR-11065@A02</v>
          </cell>
        </row>
        <row r="347">
          <cell r="A347" t="str">
            <v>F07C4.11</v>
          </cell>
          <cell r="C347">
            <v>14</v>
          </cell>
          <cell r="D347" t="str">
            <v>D11</v>
          </cell>
          <cell r="F347" t="str">
            <v>GHR-11054@D02</v>
          </cell>
        </row>
        <row r="348">
          <cell r="A348" t="str">
            <v>F07C6.4</v>
          </cell>
          <cell r="C348">
            <v>13</v>
          </cell>
          <cell r="D348" t="str">
            <v>F11</v>
          </cell>
          <cell r="F348" t="str">
            <v>GHR-11050@A11</v>
          </cell>
        </row>
        <row r="349">
          <cell r="A349" t="str">
            <v>F07C6.4</v>
          </cell>
          <cell r="C349">
            <v>13</v>
          </cell>
          <cell r="D349" t="str">
            <v>G3</v>
          </cell>
          <cell r="F349" t="str">
            <v>GHR-11050@C01</v>
          </cell>
        </row>
        <row r="350">
          <cell r="A350" t="str">
            <v>F07C6.4</v>
          </cell>
          <cell r="C350">
            <v>13</v>
          </cell>
          <cell r="D350" t="str">
            <v>G6</v>
          </cell>
          <cell r="F350" t="str">
            <v>GHR-11050@C11</v>
          </cell>
        </row>
        <row r="351">
          <cell r="A351" t="str">
            <v>F07F6.8</v>
          </cell>
          <cell r="C351">
            <v>3</v>
          </cell>
          <cell r="D351" t="str">
            <v>H1</v>
          </cell>
          <cell r="F351" t="str">
            <v>GHR-10038@H6</v>
          </cell>
        </row>
        <row r="352">
          <cell r="A352" t="str">
            <v>F08A8.7</v>
          </cell>
          <cell r="C352">
            <v>3</v>
          </cell>
          <cell r="D352" t="str">
            <v>H5</v>
          </cell>
          <cell r="F352" t="str">
            <v>GHR-10039@B11</v>
          </cell>
        </row>
        <row r="353">
          <cell r="A353" t="str">
            <v>F08B6.3</v>
          </cell>
          <cell r="C353">
            <v>8</v>
          </cell>
          <cell r="D353" t="str">
            <v>B10</v>
          </cell>
          <cell r="F353" t="str">
            <v>GHR-11016@G09</v>
          </cell>
        </row>
        <row r="354">
          <cell r="A354" t="str">
            <v>F08F3.3</v>
          </cell>
          <cell r="C354">
            <v>1</v>
          </cell>
          <cell r="D354" t="str">
            <v>H11</v>
          </cell>
          <cell r="F354" t="str">
            <v>GHR-10013@E7</v>
          </cell>
        </row>
        <row r="355">
          <cell r="A355" t="str">
            <v>F08G2.11</v>
          </cell>
          <cell r="C355">
            <v>9</v>
          </cell>
          <cell r="D355" t="str">
            <v>H4</v>
          </cell>
          <cell r="F355" t="str">
            <v>GHR-11028@A08</v>
          </cell>
        </row>
        <row r="356">
          <cell r="A356" t="str">
            <v>F08G2.8</v>
          </cell>
          <cell r="C356">
            <v>9</v>
          </cell>
          <cell r="D356" t="str">
            <v>H5</v>
          </cell>
          <cell r="F356" t="str">
            <v>GHR-11028@A08</v>
          </cell>
        </row>
        <row r="357">
          <cell r="A357" t="str">
            <v>F09B12.5</v>
          </cell>
          <cell r="C357">
            <v>18</v>
          </cell>
          <cell r="D357" t="str">
            <v>C2</v>
          </cell>
          <cell r="F357" t="str">
            <v>GHR-11077@D09</v>
          </cell>
        </row>
        <row r="358">
          <cell r="A358" t="str">
            <v>F09B9.2</v>
          </cell>
          <cell r="C358">
            <v>2</v>
          </cell>
          <cell r="D358" t="str">
            <v>G12</v>
          </cell>
          <cell r="F358" t="str">
            <v>GHR-10021@C10</v>
          </cell>
        </row>
        <row r="359">
          <cell r="A359" t="str">
            <v>F09B9.t2</v>
          </cell>
          <cell r="C359">
            <v>2</v>
          </cell>
          <cell r="D359" t="str">
            <v>H1</v>
          </cell>
          <cell r="F359" t="str">
            <v>GHR-10021@C10</v>
          </cell>
        </row>
        <row r="360">
          <cell r="A360" t="str">
            <v>F09C12.1</v>
          </cell>
          <cell r="C360">
            <v>10</v>
          </cell>
          <cell r="D360" t="str">
            <v>D4</v>
          </cell>
          <cell r="F360" t="str">
            <v>GHR-11031@B12</v>
          </cell>
        </row>
        <row r="361">
          <cell r="A361" t="str">
            <v>F09C3.5</v>
          </cell>
          <cell r="C361">
            <v>8</v>
          </cell>
          <cell r="D361" t="str">
            <v>C12</v>
          </cell>
          <cell r="F361" t="str">
            <v>GHR-11017@E04</v>
          </cell>
        </row>
        <row r="362">
          <cell r="A362" t="str">
            <v>F09C8.1</v>
          </cell>
          <cell r="C362">
            <v>18</v>
          </cell>
          <cell r="D362" t="str">
            <v>E7</v>
          </cell>
          <cell r="F362" t="str">
            <v>GHR-11080@B08</v>
          </cell>
        </row>
        <row r="363">
          <cell r="A363" t="str">
            <v>F09E10.5</v>
          </cell>
          <cell r="C363">
            <v>18</v>
          </cell>
          <cell r="D363" t="str">
            <v>B2</v>
          </cell>
          <cell r="F363" t="str">
            <v>GHR-11076@F01</v>
          </cell>
        </row>
        <row r="364">
          <cell r="A364" t="str">
            <v>F09G8.6</v>
          </cell>
          <cell r="C364">
            <v>4</v>
          </cell>
          <cell r="D364" t="str">
            <v>C2</v>
          </cell>
          <cell r="F364" t="str">
            <v>GHR-10043@H11</v>
          </cell>
        </row>
        <row r="365">
          <cell r="A365" t="str">
            <v>F09G8.7</v>
          </cell>
          <cell r="C365">
            <v>4</v>
          </cell>
          <cell r="D365" t="str">
            <v>B3</v>
          </cell>
          <cell r="F365" t="str">
            <v>GHR-10042@C7</v>
          </cell>
        </row>
        <row r="366">
          <cell r="A366" t="str">
            <v>F10B5.2</v>
          </cell>
          <cell r="C366">
            <v>10</v>
          </cell>
          <cell r="D366" t="str">
            <v>B12</v>
          </cell>
          <cell r="F366" t="str">
            <v>GHR-11030@D06</v>
          </cell>
        </row>
        <row r="367">
          <cell r="A367" t="str">
            <v>F10C1.1</v>
          </cell>
          <cell r="C367">
            <v>9</v>
          </cell>
          <cell r="D367" t="str">
            <v>E9</v>
          </cell>
          <cell r="F367" t="str">
            <v>GHR-11024@G10</v>
          </cell>
        </row>
        <row r="368">
          <cell r="A368" t="str">
            <v>F10C1.7</v>
          </cell>
          <cell r="C368">
            <v>2</v>
          </cell>
          <cell r="D368" t="str">
            <v>A9</v>
          </cell>
          <cell r="F368" t="str">
            <v>GHR-10014@C6</v>
          </cell>
        </row>
        <row r="369">
          <cell r="A369" t="str">
            <v>F10E7.2</v>
          </cell>
          <cell r="C369">
            <v>10</v>
          </cell>
          <cell r="D369" t="str">
            <v>G3</v>
          </cell>
          <cell r="F369" t="str">
            <v>GHR-11033@G09</v>
          </cell>
        </row>
        <row r="370">
          <cell r="A370" t="str">
            <v>F10F2.1</v>
          </cell>
          <cell r="C370">
            <v>11</v>
          </cell>
          <cell r="D370" t="str">
            <v>E8</v>
          </cell>
          <cell r="F370" t="str">
            <v>GHR-11039@C02</v>
          </cell>
        </row>
        <row r="371">
          <cell r="A371" t="str">
            <v>F10G2.9</v>
          </cell>
          <cell r="C371">
            <v>20</v>
          </cell>
          <cell r="D371" t="str">
            <v>E2</v>
          </cell>
          <cell r="F371" t="str">
            <v>GHR-11305@C09</v>
          </cell>
        </row>
        <row r="372">
          <cell r="A372" t="str">
            <v>F10G7.11</v>
          </cell>
          <cell r="C372">
            <v>3</v>
          </cell>
          <cell r="D372" t="str">
            <v>D5</v>
          </cell>
          <cell r="F372" t="str">
            <v>GHR-10036@E10</v>
          </cell>
        </row>
        <row r="373">
          <cell r="A373" t="str">
            <v>F11C3.2</v>
          </cell>
          <cell r="C373">
            <v>8</v>
          </cell>
          <cell r="D373" t="str">
            <v>H9</v>
          </cell>
          <cell r="F373" t="str">
            <v>GHR-11021@C12</v>
          </cell>
        </row>
        <row r="374">
          <cell r="A374" t="str">
            <v>F11E6.7</v>
          </cell>
          <cell r="C374">
            <v>14</v>
          </cell>
          <cell r="D374" t="str">
            <v>A11</v>
          </cell>
          <cell r="F374" t="str">
            <v>GHR-11051@H11</v>
          </cell>
        </row>
        <row r="375">
          <cell r="A375" t="str">
            <v>F11F1.1</v>
          </cell>
          <cell r="C375">
            <v>11</v>
          </cell>
          <cell r="D375" t="str">
            <v>D2</v>
          </cell>
          <cell r="F375" t="str">
            <v>GHR-11038@C12</v>
          </cell>
        </row>
        <row r="376">
          <cell r="A376" t="str">
            <v>F11F1.2</v>
          </cell>
          <cell r="C376">
            <v>4</v>
          </cell>
          <cell r="D376" t="str">
            <v>D5</v>
          </cell>
          <cell r="F376" t="str">
            <v>GHR-10051@G4</v>
          </cell>
        </row>
        <row r="377">
          <cell r="A377" t="str">
            <v>F11F1.2</v>
          </cell>
          <cell r="C377">
            <v>11</v>
          </cell>
          <cell r="D377" t="str">
            <v>D3</v>
          </cell>
          <cell r="F377" t="str">
            <v>GHR-11038@C12</v>
          </cell>
        </row>
        <row r="378">
          <cell r="A378" t="str">
            <v>F11F1.5</v>
          </cell>
          <cell r="C378">
            <v>4</v>
          </cell>
          <cell r="D378" t="str">
            <v>B12</v>
          </cell>
          <cell r="F378" t="str">
            <v>GHR-10043@E11</v>
          </cell>
        </row>
        <row r="379">
          <cell r="A379" t="str">
            <v>F11F1.7</v>
          </cell>
          <cell r="C379">
            <v>19</v>
          </cell>
          <cell r="D379" t="str">
            <v>A12</v>
          </cell>
          <cell r="F379" t="str">
            <v>GHR-11201@G06</v>
          </cell>
        </row>
        <row r="380">
          <cell r="A380" t="str">
            <v>F11G11.12</v>
          </cell>
          <cell r="C380">
            <v>10</v>
          </cell>
          <cell r="D380" t="str">
            <v>A4</v>
          </cell>
          <cell r="F380" t="str">
            <v>GHR-11028@E11</v>
          </cell>
        </row>
        <row r="381">
          <cell r="A381" t="str">
            <v>F11G11.5</v>
          </cell>
          <cell r="C381">
            <v>1</v>
          </cell>
          <cell r="D381" t="str">
            <v>E1</v>
          </cell>
          <cell r="F381" t="str">
            <v>GHR-10009@E6</v>
          </cell>
        </row>
        <row r="382">
          <cell r="A382" t="str">
            <v>F11G11.7</v>
          </cell>
          <cell r="C382">
            <v>10</v>
          </cell>
          <cell r="D382" t="str">
            <v>F1</v>
          </cell>
          <cell r="F382" t="str">
            <v>GHR-11032@G05</v>
          </cell>
        </row>
        <row r="383">
          <cell r="A383" t="str">
            <v>F12A10.1</v>
          </cell>
          <cell r="C383">
            <v>9</v>
          </cell>
          <cell r="D383" t="str">
            <v>G7</v>
          </cell>
          <cell r="F383" t="str">
            <v>GHR-11027@D01</v>
          </cell>
        </row>
        <row r="384">
          <cell r="A384" t="str">
            <v>F12B6.3</v>
          </cell>
          <cell r="C384">
            <v>7</v>
          </cell>
          <cell r="D384" t="str">
            <v>D9</v>
          </cell>
          <cell r="F384" t="str">
            <v>GHR-11012@G07</v>
          </cell>
        </row>
        <row r="385">
          <cell r="A385" t="str">
            <v>F12D9.1</v>
          </cell>
          <cell r="C385">
            <v>18</v>
          </cell>
          <cell r="D385" t="str">
            <v>B3</v>
          </cell>
          <cell r="F385" t="str">
            <v>GHR-11076@F07</v>
          </cell>
        </row>
        <row r="386">
          <cell r="A386" t="str">
            <v>F12E12.5</v>
          </cell>
          <cell r="C386">
            <v>10</v>
          </cell>
          <cell r="D386" t="str">
            <v>G10</v>
          </cell>
          <cell r="F386" t="str">
            <v>GHR-11034@C11</v>
          </cell>
        </row>
        <row r="387">
          <cell r="A387" t="str">
            <v>F12E12.6</v>
          </cell>
          <cell r="C387">
            <v>20</v>
          </cell>
          <cell r="D387" t="str">
            <v>D1</v>
          </cell>
          <cell r="F387" t="str">
            <v>GHR-11304@D03</v>
          </cell>
        </row>
        <row r="388">
          <cell r="A388" t="str">
            <v>F12F6.2</v>
          </cell>
          <cell r="C388">
            <v>5</v>
          </cell>
          <cell r="D388" t="str">
            <v>B8</v>
          </cell>
          <cell r="F388" t="str">
            <v>GHR-10144@C1</v>
          </cell>
        </row>
        <row r="389">
          <cell r="A389" t="str">
            <v>F13A7.1</v>
          </cell>
          <cell r="C389">
            <v>15</v>
          </cell>
          <cell r="D389" t="str">
            <v>F6</v>
          </cell>
          <cell r="F389" t="str">
            <v>GHR-11061@C11</v>
          </cell>
        </row>
        <row r="390">
          <cell r="A390" t="str">
            <v>F13B12.5</v>
          </cell>
          <cell r="C390">
            <v>2</v>
          </cell>
          <cell r="D390" t="str">
            <v>C1</v>
          </cell>
          <cell r="F390" t="str">
            <v>GHR-10017@A5</v>
          </cell>
        </row>
        <row r="391">
          <cell r="A391" t="str">
            <v>F13H8.4</v>
          </cell>
          <cell r="C391">
            <v>10</v>
          </cell>
          <cell r="D391" t="str">
            <v>A5</v>
          </cell>
          <cell r="F391" t="str">
            <v>GHR-11028@F04</v>
          </cell>
        </row>
        <row r="392">
          <cell r="A392" t="str">
            <v>F14B6.1</v>
          </cell>
          <cell r="C392">
            <v>3</v>
          </cell>
          <cell r="D392" t="str">
            <v>B4</v>
          </cell>
          <cell r="F392" t="str">
            <v>GHR-10024@H8</v>
          </cell>
        </row>
        <row r="393">
          <cell r="A393" t="str">
            <v>F14B6.2</v>
          </cell>
          <cell r="C393">
            <v>4</v>
          </cell>
          <cell r="D393" t="str">
            <v>H7</v>
          </cell>
          <cell r="F393" t="str">
            <v>GHR-10070@D4</v>
          </cell>
        </row>
        <row r="394">
          <cell r="A394" t="str">
            <v>F14B6.5</v>
          </cell>
          <cell r="C394">
            <v>9</v>
          </cell>
          <cell r="D394" t="str">
            <v>B3</v>
          </cell>
          <cell r="F394" t="str">
            <v>GHR-11022@C06</v>
          </cell>
        </row>
        <row r="395">
          <cell r="A395" t="str">
            <v>F14B8.1</v>
          </cell>
          <cell r="C395">
            <v>18</v>
          </cell>
          <cell r="D395" t="str">
            <v>H3</v>
          </cell>
          <cell r="F395" t="str">
            <v>GHR-11082@H02</v>
          </cell>
        </row>
        <row r="396">
          <cell r="A396" t="str">
            <v>F14D2.12</v>
          </cell>
          <cell r="C396">
            <v>11</v>
          </cell>
          <cell r="D396" t="str">
            <v>A4</v>
          </cell>
          <cell r="F396" t="str">
            <v>GHR-11035@B01</v>
          </cell>
        </row>
        <row r="397">
          <cell r="A397" t="str">
            <v>F14E5.5</v>
          </cell>
          <cell r="C397">
            <v>10</v>
          </cell>
          <cell r="D397" t="str">
            <v>G5</v>
          </cell>
          <cell r="F397" t="str">
            <v>GHR-11034@B04</v>
          </cell>
        </row>
        <row r="398">
          <cell r="A398" t="str">
            <v>F14F4.1</v>
          </cell>
          <cell r="C398">
            <v>18</v>
          </cell>
          <cell r="D398" t="str">
            <v>B6</v>
          </cell>
          <cell r="F398" t="str">
            <v>GHR-11077@A06</v>
          </cell>
        </row>
        <row r="399">
          <cell r="A399" t="str">
            <v>F14F7.5</v>
          </cell>
          <cell r="C399">
            <v>11</v>
          </cell>
          <cell r="D399" t="str">
            <v>D6</v>
          </cell>
          <cell r="F399" t="str">
            <v>GHR-11038@D11</v>
          </cell>
        </row>
        <row r="400">
          <cell r="A400" t="str">
            <v>F14H8.4</v>
          </cell>
          <cell r="C400">
            <v>15</v>
          </cell>
          <cell r="D400" t="str">
            <v>A6</v>
          </cell>
          <cell r="F400" t="str">
            <v>GHR-11057@F12</v>
          </cell>
        </row>
        <row r="401">
          <cell r="A401" t="str">
            <v>F15A4.11</v>
          </cell>
          <cell r="C401">
            <v>9</v>
          </cell>
          <cell r="D401" t="str">
            <v>F3</v>
          </cell>
          <cell r="F401" t="str">
            <v>GHR-11025@B11</v>
          </cell>
        </row>
        <row r="402">
          <cell r="A402" t="str">
            <v>F15A8.7</v>
          </cell>
          <cell r="C402">
            <v>18</v>
          </cell>
          <cell r="D402" t="str">
            <v>F1</v>
          </cell>
          <cell r="F402" t="str">
            <v>GHR-11080@E12</v>
          </cell>
        </row>
        <row r="403">
          <cell r="A403" t="str">
            <v>F15B9.4</v>
          </cell>
          <cell r="C403">
            <v>17</v>
          </cell>
          <cell r="D403" t="str">
            <v>C8</v>
          </cell>
          <cell r="F403" t="str">
            <v>GHR-11070@E04</v>
          </cell>
        </row>
        <row r="404">
          <cell r="A404" t="str">
            <v>F15B9.6</v>
          </cell>
          <cell r="C404">
            <v>16</v>
          </cell>
          <cell r="D404" t="str">
            <v>D12</v>
          </cell>
          <cell r="F404" t="str">
            <v>GHR-11065@G07</v>
          </cell>
        </row>
        <row r="405">
          <cell r="A405" t="str">
            <v>F15D3.7</v>
          </cell>
          <cell r="C405">
            <v>1</v>
          </cell>
          <cell r="D405" t="str">
            <v>B3</v>
          </cell>
          <cell r="F405" t="str">
            <v>GHR-10002@D1</v>
          </cell>
        </row>
        <row r="406">
          <cell r="A406" t="str">
            <v>F15D3.8</v>
          </cell>
          <cell r="C406">
            <v>8</v>
          </cell>
          <cell r="D406" t="str">
            <v>B9</v>
          </cell>
          <cell r="F406" t="str">
            <v>GHR-11016@G02</v>
          </cell>
        </row>
        <row r="407">
          <cell r="A407" t="str">
            <v>F15D4.6</v>
          </cell>
          <cell r="C407">
            <v>20</v>
          </cell>
          <cell r="D407" t="str">
            <v>B10</v>
          </cell>
          <cell r="F407" t="str">
            <v>GHR-11303@A04</v>
          </cell>
        </row>
        <row r="408">
          <cell r="A408" t="str">
            <v>F15E11.12</v>
          </cell>
          <cell r="C408">
            <v>15</v>
          </cell>
          <cell r="D408" t="str">
            <v>A11</v>
          </cell>
          <cell r="F408" t="str">
            <v>GHR-11057@H07</v>
          </cell>
        </row>
        <row r="409">
          <cell r="A409" t="str">
            <v>F15E11.13</v>
          </cell>
          <cell r="C409">
            <v>7</v>
          </cell>
          <cell r="D409" t="str">
            <v>E9</v>
          </cell>
          <cell r="F409" t="str">
            <v>GHR-11013@E03</v>
          </cell>
        </row>
        <row r="410">
          <cell r="A410" t="str">
            <v>F15E11.15</v>
          </cell>
          <cell r="C410">
            <v>3</v>
          </cell>
          <cell r="D410" t="str">
            <v>E4</v>
          </cell>
          <cell r="F410" t="str">
            <v>GHR-10037@A3</v>
          </cell>
        </row>
        <row r="411">
          <cell r="A411" t="str">
            <v>F15E11.15</v>
          </cell>
          <cell r="C411">
            <v>15</v>
          </cell>
          <cell r="D411" t="str">
            <v>A12</v>
          </cell>
          <cell r="F411" t="str">
            <v>GHR-11057@H07</v>
          </cell>
        </row>
        <row r="412">
          <cell r="A412" t="str">
            <v>F15E6.2</v>
          </cell>
          <cell r="C412">
            <v>12</v>
          </cell>
          <cell r="D412" t="str">
            <v>G5</v>
          </cell>
          <cell r="F412" t="str">
            <v>GHR-11045@F09</v>
          </cell>
        </row>
        <row r="413">
          <cell r="A413" t="str">
            <v>F15E6.3</v>
          </cell>
          <cell r="C413">
            <v>1</v>
          </cell>
          <cell r="D413" t="str">
            <v>C3</v>
          </cell>
          <cell r="F413" t="str">
            <v>GHR-10007@A7</v>
          </cell>
        </row>
        <row r="414">
          <cell r="A414" t="str">
            <v>F15G9.5</v>
          </cell>
          <cell r="C414">
            <v>18</v>
          </cell>
          <cell r="D414" t="str">
            <v>D8</v>
          </cell>
          <cell r="F414" t="str">
            <v>GHR-11079@A11</v>
          </cell>
        </row>
        <row r="415">
          <cell r="A415" t="str">
            <v>F15H10.2</v>
          </cell>
          <cell r="C415">
            <v>5</v>
          </cell>
          <cell r="D415" t="str">
            <v>D2</v>
          </cell>
          <cell r="F415" t="str">
            <v>GHR-10154@E1</v>
          </cell>
        </row>
        <row r="416">
          <cell r="A416" t="str">
            <v>F16B4.1</v>
          </cell>
          <cell r="C416">
            <v>16</v>
          </cell>
          <cell r="D416" t="str">
            <v>C6</v>
          </cell>
          <cell r="F416" t="str">
            <v>GHR-11064@H09</v>
          </cell>
        </row>
        <row r="417">
          <cell r="A417" t="str">
            <v>F16B4.10</v>
          </cell>
          <cell r="C417">
            <v>15</v>
          </cell>
          <cell r="D417" t="str">
            <v>D12</v>
          </cell>
          <cell r="F417" t="str">
            <v>GHR-11060@B05</v>
          </cell>
        </row>
        <row r="418">
          <cell r="A418" t="str">
            <v>F16B4.11</v>
          </cell>
          <cell r="C418">
            <v>16</v>
          </cell>
          <cell r="D418" t="str">
            <v>C9</v>
          </cell>
          <cell r="F418" t="str">
            <v>GHR-11065@A03</v>
          </cell>
        </row>
        <row r="419">
          <cell r="A419" t="str">
            <v>F16B4.12</v>
          </cell>
          <cell r="C419">
            <v>16</v>
          </cell>
          <cell r="D419" t="str">
            <v>E1</v>
          </cell>
          <cell r="F419" t="str">
            <v>GHR-11065@H02</v>
          </cell>
        </row>
        <row r="420">
          <cell r="A420" t="str">
            <v>F16B4.2</v>
          </cell>
          <cell r="C420">
            <v>16</v>
          </cell>
          <cell r="D420" t="str">
            <v>A1</v>
          </cell>
          <cell r="F420" t="str">
            <v>GHR-11063@E01</v>
          </cell>
        </row>
        <row r="421">
          <cell r="A421" t="str">
            <v>F16F9.4</v>
          </cell>
          <cell r="C421">
            <v>18</v>
          </cell>
          <cell r="D421" t="str">
            <v>C3</v>
          </cell>
          <cell r="F421" t="str">
            <v>GHR-11077@D10</v>
          </cell>
        </row>
        <row r="422">
          <cell r="A422" t="str">
            <v>F16H6.2</v>
          </cell>
          <cell r="C422">
            <v>20</v>
          </cell>
          <cell r="D422" t="str">
            <v>E9</v>
          </cell>
          <cell r="F422" t="str">
            <v>GHR-11305@F10</v>
          </cell>
        </row>
        <row r="423">
          <cell r="A423" t="str">
            <v>F16H6.5</v>
          </cell>
          <cell r="C423">
            <v>14</v>
          </cell>
          <cell r="D423" t="str">
            <v>H2</v>
          </cell>
          <cell r="F423" t="str">
            <v>GHR-11056@F05</v>
          </cell>
        </row>
        <row r="424">
          <cell r="A424" t="str">
            <v>F17C11.4</v>
          </cell>
          <cell r="C424">
            <v>5</v>
          </cell>
          <cell r="D424" t="str">
            <v>E5</v>
          </cell>
          <cell r="F424" t="str">
            <v>GHR-10192@H6</v>
          </cell>
        </row>
        <row r="425">
          <cell r="A425" t="str">
            <v>F17C8.4</v>
          </cell>
          <cell r="C425">
            <v>2</v>
          </cell>
          <cell r="D425" t="str">
            <v>C11</v>
          </cell>
          <cell r="F425" t="str">
            <v>GHR-10018@B2</v>
          </cell>
        </row>
        <row r="426">
          <cell r="A426" t="str">
            <v>F17E9.1</v>
          </cell>
          <cell r="C426">
            <v>12</v>
          </cell>
          <cell r="D426" t="str">
            <v>C5</v>
          </cell>
          <cell r="F426" t="str">
            <v>GHR-11043@B08</v>
          </cell>
        </row>
        <row r="427">
          <cell r="A427" t="str">
            <v>F17E9.14</v>
          </cell>
          <cell r="C427">
            <v>19</v>
          </cell>
          <cell r="D427" t="str">
            <v>D10</v>
          </cell>
          <cell r="F427" t="str">
            <v>GHR-11204@D10</v>
          </cell>
        </row>
        <row r="428">
          <cell r="A428" t="str">
            <v>F18A1.8</v>
          </cell>
          <cell r="C428">
            <v>9</v>
          </cell>
          <cell r="D428" t="str">
            <v>G4</v>
          </cell>
          <cell r="F428" t="str">
            <v>GHR-11026@H07</v>
          </cell>
        </row>
        <row r="429">
          <cell r="A429" t="str">
            <v>F18A12.6</v>
          </cell>
          <cell r="C429">
            <v>11</v>
          </cell>
          <cell r="D429" t="str">
            <v>B4</v>
          </cell>
          <cell r="F429" t="str">
            <v>GHR-11036@B06</v>
          </cell>
        </row>
        <row r="430">
          <cell r="A430" t="str">
            <v>F18C5.5</v>
          </cell>
          <cell r="C430">
            <v>10</v>
          </cell>
          <cell r="D430" t="str">
            <v>F9</v>
          </cell>
          <cell r="F430" t="str">
            <v>GHR-11033@F05</v>
          </cell>
        </row>
        <row r="431">
          <cell r="A431" t="str">
            <v>F18E9.3</v>
          </cell>
          <cell r="C431">
            <v>18</v>
          </cell>
          <cell r="D431" t="str">
            <v>F3</v>
          </cell>
          <cell r="F431" t="str">
            <v>GHR-11080@G07</v>
          </cell>
        </row>
        <row r="432">
          <cell r="A432" t="str">
            <v>F19B2.5</v>
          </cell>
          <cell r="C432">
            <v>1</v>
          </cell>
          <cell r="D432" t="str">
            <v>D3</v>
          </cell>
          <cell r="F432" t="str">
            <v>GHR-10008@D1</v>
          </cell>
        </row>
        <row r="433">
          <cell r="A433" t="str">
            <v>F19B6.1</v>
          </cell>
          <cell r="C433">
            <v>13</v>
          </cell>
          <cell r="D433" t="str">
            <v>G2</v>
          </cell>
          <cell r="F433" t="str">
            <v>GHR-11050@B09</v>
          </cell>
        </row>
        <row r="434">
          <cell r="A434" t="str">
            <v>F19B6.1</v>
          </cell>
          <cell r="C434">
            <v>13</v>
          </cell>
          <cell r="D434" t="str">
            <v>G5</v>
          </cell>
          <cell r="F434" t="str">
            <v>GHR-11050@C06</v>
          </cell>
        </row>
        <row r="435">
          <cell r="A435" t="str">
            <v>F19F10.11</v>
          </cell>
          <cell r="C435">
            <v>17</v>
          </cell>
          <cell r="D435" t="str">
            <v>D7</v>
          </cell>
          <cell r="F435" t="str">
            <v>GHR-11071@E11</v>
          </cell>
        </row>
        <row r="436">
          <cell r="A436" t="str">
            <v>F19F10.11</v>
          </cell>
          <cell r="C436">
            <v>17</v>
          </cell>
          <cell r="D436" t="str">
            <v>D11</v>
          </cell>
          <cell r="F436" t="str">
            <v>GHR-11072@A05</v>
          </cell>
        </row>
        <row r="437">
          <cell r="A437" t="str">
            <v>F19G12.4</v>
          </cell>
          <cell r="C437">
            <v>17</v>
          </cell>
          <cell r="D437" t="str">
            <v>F2</v>
          </cell>
          <cell r="F437" t="str">
            <v>GHR-11072@H09</v>
          </cell>
        </row>
        <row r="438">
          <cell r="A438" t="str">
            <v>F19H6.4</v>
          </cell>
          <cell r="C438">
            <v>3</v>
          </cell>
          <cell r="D438" t="str">
            <v>A12</v>
          </cell>
          <cell r="F438" t="str">
            <v>GHR-10024@D9</v>
          </cell>
        </row>
        <row r="439">
          <cell r="A439" t="str">
            <v>F20D1.10</v>
          </cell>
          <cell r="C439">
            <v>17</v>
          </cell>
          <cell r="D439" t="str">
            <v>F9</v>
          </cell>
          <cell r="F439" t="str">
            <v>GHR-11073@G04</v>
          </cell>
        </row>
        <row r="440">
          <cell r="A440" t="str">
            <v>F20D12.5</v>
          </cell>
          <cell r="C440">
            <v>3</v>
          </cell>
          <cell r="D440" t="str">
            <v>C8</v>
          </cell>
          <cell r="F440" t="str">
            <v>GHR-10036@B12</v>
          </cell>
        </row>
        <row r="441">
          <cell r="A441" t="str">
            <v>F20D12.6</v>
          </cell>
          <cell r="C441">
            <v>11</v>
          </cell>
          <cell r="D441" t="str">
            <v>H5</v>
          </cell>
          <cell r="F441" t="str">
            <v>GHR-11041@B09</v>
          </cell>
        </row>
        <row r="442">
          <cell r="A442" t="str">
            <v>F20D6.3</v>
          </cell>
          <cell r="C442">
            <v>15</v>
          </cell>
          <cell r="D442" t="str">
            <v>G8</v>
          </cell>
          <cell r="F442" t="str">
            <v>GHR-11062@C02</v>
          </cell>
        </row>
        <row r="443">
          <cell r="A443" t="str">
            <v>F20D6.4</v>
          </cell>
          <cell r="C443">
            <v>17</v>
          </cell>
          <cell r="D443" t="str">
            <v>B11</v>
          </cell>
          <cell r="F443" t="str">
            <v>GHR-11069@F06</v>
          </cell>
        </row>
        <row r="444">
          <cell r="A444" t="str">
            <v>F20H11.1</v>
          </cell>
          <cell r="C444">
            <v>6</v>
          </cell>
          <cell r="D444" t="str">
            <v>E12</v>
          </cell>
          <cell r="F444" t="str">
            <v>GHR-11007@E07</v>
          </cell>
        </row>
        <row r="445">
          <cell r="A445" t="str">
            <v>F21A3.3</v>
          </cell>
          <cell r="C445">
            <v>15</v>
          </cell>
          <cell r="D445" t="str">
            <v>C7</v>
          </cell>
          <cell r="F445" t="str">
            <v>GHR-11059@A07</v>
          </cell>
        </row>
        <row r="446">
          <cell r="A446" t="str">
            <v>F21A3.6</v>
          </cell>
          <cell r="C446">
            <v>15</v>
          </cell>
          <cell r="D446" t="str">
            <v>E5</v>
          </cell>
          <cell r="F446" t="str">
            <v>GHR-11060@C09</v>
          </cell>
        </row>
        <row r="447">
          <cell r="A447" t="str">
            <v>F21A9.1</v>
          </cell>
          <cell r="C447">
            <v>8</v>
          </cell>
          <cell r="D447" t="str">
            <v>A9</v>
          </cell>
          <cell r="F447" t="str">
            <v>GHR-11016@A03</v>
          </cell>
        </row>
        <row r="448">
          <cell r="A448" t="str">
            <v>F21A9.2</v>
          </cell>
          <cell r="C448">
            <v>20</v>
          </cell>
          <cell r="D448" t="str">
            <v>A7</v>
          </cell>
          <cell r="F448" t="str">
            <v>GHR-11302@A11</v>
          </cell>
        </row>
        <row r="449">
          <cell r="A449" t="str">
            <v>F21A9.2</v>
          </cell>
          <cell r="C449">
            <v>20</v>
          </cell>
          <cell r="D449" t="str">
            <v>B3</v>
          </cell>
          <cell r="F449" t="str">
            <v>GHR-11302@E11</v>
          </cell>
        </row>
        <row r="450">
          <cell r="A450" t="str">
            <v>F21D9.1</v>
          </cell>
          <cell r="C450">
            <v>15</v>
          </cell>
          <cell r="D450" t="str">
            <v>H9</v>
          </cell>
          <cell r="F450" t="str">
            <v>GHR-11063@A08</v>
          </cell>
        </row>
        <row r="451">
          <cell r="A451" t="str">
            <v>F22A3.6</v>
          </cell>
          <cell r="C451">
            <v>18</v>
          </cell>
          <cell r="D451" t="str">
            <v>D7</v>
          </cell>
          <cell r="F451" t="str">
            <v>GHR-11079@A08</v>
          </cell>
        </row>
        <row r="452">
          <cell r="A452" t="str">
            <v>F22B7.13</v>
          </cell>
          <cell r="C452">
            <v>6</v>
          </cell>
          <cell r="D452" t="str">
            <v>F8</v>
          </cell>
          <cell r="F452" t="str">
            <v>GHR-11008@B04</v>
          </cell>
        </row>
        <row r="453">
          <cell r="A453" t="str">
            <v>F22B7.9</v>
          </cell>
          <cell r="C453">
            <v>6</v>
          </cell>
          <cell r="D453" t="str">
            <v>E6</v>
          </cell>
          <cell r="F453" t="str">
            <v>GHR-11007@C03</v>
          </cell>
        </row>
        <row r="454">
          <cell r="A454" t="str">
            <v>F22D3.1</v>
          </cell>
          <cell r="C454">
            <v>3</v>
          </cell>
          <cell r="D454" t="str">
            <v>C2</v>
          </cell>
          <cell r="F454" t="str">
            <v>GHR-10028@A5</v>
          </cell>
        </row>
        <row r="455">
          <cell r="A455" t="str">
            <v>F22D6.14</v>
          </cell>
          <cell r="C455">
            <v>4</v>
          </cell>
          <cell r="D455" t="str">
            <v>H5</v>
          </cell>
          <cell r="F455" t="str">
            <v>GHR-10070@C1</v>
          </cell>
        </row>
        <row r="456">
          <cell r="A456" t="str">
            <v>F22D6.7</v>
          </cell>
          <cell r="C456">
            <v>4</v>
          </cell>
          <cell r="D456" t="str">
            <v>G3</v>
          </cell>
          <cell r="F456" t="str">
            <v>GHR-10069@B7</v>
          </cell>
        </row>
        <row r="457">
          <cell r="A457" t="str">
            <v>F22F4.4</v>
          </cell>
          <cell r="C457">
            <v>17</v>
          </cell>
          <cell r="D457" t="str">
            <v>E1</v>
          </cell>
          <cell r="F457" t="str">
            <v>GHR-11072@B09</v>
          </cell>
        </row>
        <row r="458">
          <cell r="A458" t="str">
            <v>F22G12.2</v>
          </cell>
          <cell r="C458">
            <v>8</v>
          </cell>
          <cell r="D458" t="str">
            <v>G4</v>
          </cell>
          <cell r="F458" t="str">
            <v>GHR-11019@H02</v>
          </cell>
        </row>
        <row r="459">
          <cell r="A459" t="str">
            <v>F23A7.3</v>
          </cell>
          <cell r="C459">
            <v>18</v>
          </cell>
          <cell r="D459" t="str">
            <v>A1</v>
          </cell>
          <cell r="F459" t="str">
            <v>GHR-11076@B04</v>
          </cell>
        </row>
        <row r="460">
          <cell r="A460" t="str">
            <v>F23B12.9</v>
          </cell>
          <cell r="C460">
            <v>2</v>
          </cell>
          <cell r="D460" t="str">
            <v>C2</v>
          </cell>
          <cell r="F460" t="str">
            <v>GHR-10017@B3</v>
          </cell>
        </row>
        <row r="461">
          <cell r="A461" t="str">
            <v>F23B2.10</v>
          </cell>
          <cell r="C461">
            <v>12</v>
          </cell>
          <cell r="D461" t="str">
            <v>G8</v>
          </cell>
          <cell r="F461" t="str">
            <v>GHR-11045@G06</v>
          </cell>
        </row>
        <row r="462">
          <cell r="A462" t="str">
            <v>F23B2.13</v>
          </cell>
          <cell r="C462">
            <v>11</v>
          </cell>
          <cell r="D462" t="str">
            <v>E10</v>
          </cell>
          <cell r="F462" t="str">
            <v>GHR-11039@C04</v>
          </cell>
        </row>
        <row r="463">
          <cell r="A463" t="str">
            <v>F23H12.7</v>
          </cell>
          <cell r="C463">
            <v>14</v>
          </cell>
          <cell r="D463" t="str">
            <v>G11</v>
          </cell>
          <cell r="F463" t="str">
            <v>GHR-11056@C06</v>
          </cell>
        </row>
        <row r="464">
          <cell r="A464" t="str">
            <v>F25B3.3</v>
          </cell>
          <cell r="C464">
            <v>17</v>
          </cell>
          <cell r="D464" t="str">
            <v>D10</v>
          </cell>
          <cell r="F464" t="str">
            <v>GHR-11071@G02</v>
          </cell>
        </row>
        <row r="465">
          <cell r="A465" t="str">
            <v>F25B5.7</v>
          </cell>
          <cell r="C465">
            <v>6</v>
          </cell>
          <cell r="D465" t="str">
            <v>F12</v>
          </cell>
          <cell r="F465" t="str">
            <v>GHR-11008@G07</v>
          </cell>
        </row>
        <row r="466">
          <cell r="A466" t="str">
            <v>F25E5.1</v>
          </cell>
          <cell r="C466">
            <v>16</v>
          </cell>
          <cell r="D466" t="str">
            <v>H1</v>
          </cell>
          <cell r="F466" t="str">
            <v>GHR-11068@A03</v>
          </cell>
        </row>
        <row r="467">
          <cell r="A467" t="str">
            <v>F25E5.13</v>
          </cell>
          <cell r="C467">
            <v>20</v>
          </cell>
          <cell r="D467" t="str">
            <v>F8</v>
          </cell>
          <cell r="F467" t="str">
            <v>GHR-11306@A09</v>
          </cell>
        </row>
        <row r="468">
          <cell r="A468" t="str">
            <v>F25E5.2</v>
          </cell>
          <cell r="C468">
            <v>15</v>
          </cell>
          <cell r="D468" t="str">
            <v>F2</v>
          </cell>
          <cell r="F468" t="str">
            <v>GHR-11061@A08</v>
          </cell>
        </row>
        <row r="469">
          <cell r="A469" t="str">
            <v>F25H5.8</v>
          </cell>
          <cell r="C469">
            <v>4</v>
          </cell>
          <cell r="D469" t="str">
            <v>G6</v>
          </cell>
          <cell r="F469" t="str">
            <v>GHR-10069@C5</v>
          </cell>
        </row>
        <row r="470">
          <cell r="A470" t="str">
            <v>F25H8.6</v>
          </cell>
          <cell r="C470">
            <v>13</v>
          </cell>
          <cell r="D470" t="str">
            <v>A2</v>
          </cell>
          <cell r="F470" t="str">
            <v>GHR-11046@E08</v>
          </cell>
        </row>
        <row r="471">
          <cell r="A471" t="str">
            <v>F26A10.1</v>
          </cell>
          <cell r="C471">
            <v>17</v>
          </cell>
          <cell r="D471" t="str">
            <v>E11</v>
          </cell>
          <cell r="F471" t="str">
            <v>GHR-11072@G08</v>
          </cell>
        </row>
        <row r="472">
          <cell r="A472" t="str">
            <v>F26F12.4</v>
          </cell>
          <cell r="C472">
            <v>5</v>
          </cell>
          <cell r="D472" t="str">
            <v>E2</v>
          </cell>
          <cell r="F472" t="str">
            <v>GHR-10192@F8</v>
          </cell>
        </row>
        <row r="473">
          <cell r="A473" t="str">
            <v>F26H9.3</v>
          </cell>
          <cell r="C473">
            <v>8</v>
          </cell>
          <cell r="D473" t="str">
            <v>D5</v>
          </cell>
          <cell r="F473" t="str">
            <v>GHR-11017@G05</v>
          </cell>
        </row>
        <row r="474">
          <cell r="A474" t="str">
            <v>F27C1.8</v>
          </cell>
          <cell r="C474">
            <v>8</v>
          </cell>
          <cell r="D474" t="str">
            <v>B12</v>
          </cell>
          <cell r="F474" t="str">
            <v>GHR-11016@H04</v>
          </cell>
        </row>
        <row r="475">
          <cell r="A475" t="str">
            <v>F27D9.6</v>
          </cell>
          <cell r="C475">
            <v>17</v>
          </cell>
          <cell r="D475" t="str">
            <v>H3</v>
          </cell>
          <cell r="F475" t="str">
            <v>GHR-11075@D12</v>
          </cell>
        </row>
        <row r="476">
          <cell r="A476" t="str">
            <v>F27E5.1</v>
          </cell>
          <cell r="C476">
            <v>10</v>
          </cell>
          <cell r="D476" t="str">
            <v>D7</v>
          </cell>
          <cell r="F476" t="str">
            <v>GHR-11031@F03</v>
          </cell>
        </row>
        <row r="477">
          <cell r="A477" t="str">
            <v>F28C6.6</v>
          </cell>
          <cell r="C477">
            <v>3</v>
          </cell>
          <cell r="D477" t="str">
            <v>A1</v>
          </cell>
          <cell r="F477" t="str">
            <v>GHR-10022@D4</v>
          </cell>
        </row>
        <row r="478">
          <cell r="A478" t="str">
            <v>F28C6.7</v>
          </cell>
          <cell r="C478">
            <v>1</v>
          </cell>
          <cell r="D478" t="str">
            <v>C2</v>
          </cell>
          <cell r="F478" t="str">
            <v>GHR-10007@A5</v>
          </cell>
        </row>
        <row r="479">
          <cell r="A479" t="str">
            <v>F28D9.4</v>
          </cell>
          <cell r="C479">
            <v>7</v>
          </cell>
          <cell r="D479" t="str">
            <v>F2</v>
          </cell>
          <cell r="F479" t="str">
            <v>GHR-11013@G07</v>
          </cell>
        </row>
        <row r="480">
          <cell r="A480" t="str">
            <v>F28F8.6</v>
          </cell>
          <cell r="C480">
            <v>3</v>
          </cell>
          <cell r="D480" t="str">
            <v>B5</v>
          </cell>
          <cell r="F480" t="str">
            <v>GHR-10025@A5</v>
          </cell>
        </row>
        <row r="481">
          <cell r="A481" t="str">
            <v>F28H6.1</v>
          </cell>
          <cell r="C481">
            <v>2</v>
          </cell>
          <cell r="D481" t="str">
            <v>A10</v>
          </cell>
          <cell r="F481" t="str">
            <v>GHR-10014@D4</v>
          </cell>
        </row>
        <row r="482">
          <cell r="A482" t="str">
            <v>F28H7.7</v>
          </cell>
          <cell r="C482">
            <v>16</v>
          </cell>
          <cell r="D482" t="str">
            <v>C1</v>
          </cell>
          <cell r="F482" t="str">
            <v>GHR-11064@F09</v>
          </cell>
        </row>
        <row r="483">
          <cell r="A483" t="str">
            <v>F29C4.4</v>
          </cell>
          <cell r="C483">
            <v>20</v>
          </cell>
          <cell r="D483" t="str">
            <v>D5</v>
          </cell>
          <cell r="F483" t="str">
            <v>GHR-11304@G09</v>
          </cell>
        </row>
        <row r="484">
          <cell r="A484" t="str">
            <v>F29D10.5</v>
          </cell>
          <cell r="C484">
            <v>8</v>
          </cell>
          <cell r="D484" t="str">
            <v>B3</v>
          </cell>
          <cell r="F484" t="str">
            <v>GHR-11016@D07</v>
          </cell>
        </row>
        <row r="485">
          <cell r="A485" t="str">
            <v>F29G9.5</v>
          </cell>
          <cell r="C485">
            <v>3</v>
          </cell>
          <cell r="D485" t="str">
            <v>B11</v>
          </cell>
          <cell r="F485" t="str">
            <v>GHR-10026@H8</v>
          </cell>
        </row>
        <row r="486">
          <cell r="A486" t="str">
            <v>F30B5.7</v>
          </cell>
          <cell r="C486">
            <v>13</v>
          </cell>
          <cell r="D486" t="str">
            <v>D11</v>
          </cell>
          <cell r="F486" t="str">
            <v>GHR-11048@E06</v>
          </cell>
        </row>
        <row r="487">
          <cell r="A487" t="str">
            <v>F31C3.1</v>
          </cell>
          <cell r="C487">
            <v>14</v>
          </cell>
          <cell r="D487" t="str">
            <v>B5</v>
          </cell>
          <cell r="F487" t="str">
            <v>GHR-11052@D12</v>
          </cell>
        </row>
        <row r="488">
          <cell r="A488" t="str">
            <v>F31D4.2</v>
          </cell>
          <cell r="C488">
            <v>16</v>
          </cell>
          <cell r="D488" t="str">
            <v>C11</v>
          </cell>
          <cell r="F488" t="str">
            <v>GHR-11065@A10</v>
          </cell>
        </row>
        <row r="489">
          <cell r="A489" t="str">
            <v>F31D4.6</v>
          </cell>
          <cell r="C489">
            <v>15</v>
          </cell>
          <cell r="D489" t="str">
            <v>B10</v>
          </cell>
          <cell r="F489" t="str">
            <v>GHR-11058@F08</v>
          </cell>
        </row>
        <row r="490">
          <cell r="A490" t="str">
            <v>F31E3.6</v>
          </cell>
          <cell r="C490">
            <v>19</v>
          </cell>
          <cell r="D490" t="str">
            <v>A1</v>
          </cell>
          <cell r="F490" t="str">
            <v>GHR-11201@B07</v>
          </cell>
        </row>
        <row r="491">
          <cell r="A491" t="str">
            <v>F31E8.4</v>
          </cell>
          <cell r="C491">
            <v>3</v>
          </cell>
          <cell r="D491" t="str">
            <v>B1</v>
          </cell>
          <cell r="F491" t="str">
            <v>GHR-10024@E3</v>
          </cell>
        </row>
        <row r="492">
          <cell r="A492" t="str">
            <v>F31E9.6</v>
          </cell>
          <cell r="C492">
            <v>15</v>
          </cell>
          <cell r="D492" t="str">
            <v>E8</v>
          </cell>
          <cell r="F492" t="str">
            <v>GHR-11060@F01</v>
          </cell>
        </row>
        <row r="493">
          <cell r="A493" t="str">
            <v>F32A7.4</v>
          </cell>
          <cell r="C493">
            <v>2</v>
          </cell>
          <cell r="D493" t="str">
            <v>A12</v>
          </cell>
          <cell r="F493" t="str">
            <v>GHR-10014@E4</v>
          </cell>
        </row>
        <row r="494">
          <cell r="A494" t="str">
            <v>F32A7.7</v>
          </cell>
          <cell r="C494">
            <v>8</v>
          </cell>
          <cell r="D494" t="str">
            <v>D12</v>
          </cell>
          <cell r="F494" t="str">
            <v>GHR-11018@C02</v>
          </cell>
        </row>
        <row r="495">
          <cell r="A495" t="str">
            <v>F32B4.2</v>
          </cell>
          <cell r="C495">
            <v>7</v>
          </cell>
          <cell r="D495" t="str">
            <v>F7</v>
          </cell>
          <cell r="F495" t="str">
            <v>GHR-11014@B04</v>
          </cell>
        </row>
        <row r="496">
          <cell r="A496" t="str">
            <v>F32D1.1</v>
          </cell>
          <cell r="C496">
            <v>5</v>
          </cell>
          <cell r="D496" t="str">
            <v>E6</v>
          </cell>
          <cell r="F496" t="str">
            <v>GHR-11001@A04</v>
          </cell>
        </row>
        <row r="497">
          <cell r="A497" t="str">
            <v>F32D8.1</v>
          </cell>
          <cell r="C497">
            <v>20</v>
          </cell>
          <cell r="D497" t="str">
            <v>F7</v>
          </cell>
          <cell r="F497" t="str">
            <v>GHR-11306@A08</v>
          </cell>
        </row>
        <row r="498">
          <cell r="A498" t="str">
            <v>F32D8.11</v>
          </cell>
          <cell r="C498">
            <v>14</v>
          </cell>
          <cell r="D498" t="str">
            <v>B8</v>
          </cell>
          <cell r="F498" t="str">
            <v>GHR-11052@F05</v>
          </cell>
        </row>
        <row r="499">
          <cell r="A499" t="str">
            <v>F32D8.6</v>
          </cell>
          <cell r="C499">
            <v>1</v>
          </cell>
          <cell r="D499" t="str">
            <v>A1</v>
          </cell>
          <cell r="F499" t="str">
            <v>GHR-10001@A1</v>
          </cell>
        </row>
        <row r="500">
          <cell r="A500" t="str">
            <v>F32G8.2</v>
          </cell>
          <cell r="C500">
            <v>16</v>
          </cell>
          <cell r="D500" t="str">
            <v>E9</v>
          </cell>
          <cell r="F500" t="str">
            <v>GHR-11066@D08</v>
          </cell>
        </row>
        <row r="501">
          <cell r="A501" t="str">
            <v>F32G8.5</v>
          </cell>
          <cell r="C501">
            <v>15</v>
          </cell>
          <cell r="D501" t="str">
            <v>C10</v>
          </cell>
          <cell r="F501" t="str">
            <v>GHR-11059@E07</v>
          </cell>
        </row>
        <row r="502">
          <cell r="A502" t="str">
            <v>F32H2.2</v>
          </cell>
          <cell r="C502">
            <v>1</v>
          </cell>
          <cell r="D502" t="str">
            <v>A3</v>
          </cell>
          <cell r="F502" t="str">
            <v>GHR-10001@C6</v>
          </cell>
        </row>
        <row r="503">
          <cell r="A503" t="str">
            <v>F32H2.7</v>
          </cell>
          <cell r="C503">
            <v>8</v>
          </cell>
          <cell r="D503" t="str">
            <v>H1</v>
          </cell>
          <cell r="F503" t="str">
            <v>GHR-11020@G03</v>
          </cell>
        </row>
        <row r="504">
          <cell r="A504" t="str">
            <v>F32H2.9</v>
          </cell>
          <cell r="C504">
            <v>8</v>
          </cell>
          <cell r="D504" t="str">
            <v>H2</v>
          </cell>
          <cell r="F504" t="str">
            <v>GHR-11020@G03</v>
          </cell>
        </row>
        <row r="505">
          <cell r="A505" t="str">
            <v>F33A8.6</v>
          </cell>
          <cell r="C505">
            <v>11</v>
          </cell>
          <cell r="D505" t="str">
            <v>C1</v>
          </cell>
          <cell r="F505" t="str">
            <v>GHR-11037@C12</v>
          </cell>
        </row>
        <row r="506">
          <cell r="A506" t="str">
            <v>F33A8.7</v>
          </cell>
          <cell r="C506">
            <v>9</v>
          </cell>
          <cell r="D506" t="str">
            <v>G3</v>
          </cell>
          <cell r="F506" t="str">
            <v>GHR-11026@H05</v>
          </cell>
        </row>
        <row r="507">
          <cell r="A507" t="str">
            <v>F33A8.9</v>
          </cell>
          <cell r="C507">
            <v>10</v>
          </cell>
          <cell r="D507" t="str">
            <v>A1</v>
          </cell>
          <cell r="F507" t="str">
            <v>GHR-11028@D12</v>
          </cell>
        </row>
        <row r="508">
          <cell r="A508" t="str">
            <v>F33C8.3</v>
          </cell>
          <cell r="C508">
            <v>18</v>
          </cell>
          <cell r="D508" t="str">
            <v>F4</v>
          </cell>
          <cell r="F508" t="str">
            <v>GHR-11080@H02</v>
          </cell>
        </row>
        <row r="509">
          <cell r="A509" t="str">
            <v>F33D11.12</v>
          </cell>
          <cell r="C509">
            <v>9</v>
          </cell>
          <cell r="D509" t="str">
            <v>D4</v>
          </cell>
          <cell r="F509" t="str">
            <v>GHR-11023@G07</v>
          </cell>
        </row>
        <row r="510">
          <cell r="A510" t="str">
            <v>F33D11.4</v>
          </cell>
          <cell r="C510">
            <v>7</v>
          </cell>
          <cell r="D510" t="str">
            <v>G10</v>
          </cell>
          <cell r="F510" t="str">
            <v>GHR-11014@F02</v>
          </cell>
        </row>
        <row r="511">
          <cell r="A511" t="str">
            <v>F33D11.7</v>
          </cell>
          <cell r="C511">
            <v>7</v>
          </cell>
          <cell r="D511" t="str">
            <v>C6</v>
          </cell>
          <cell r="F511" t="str">
            <v>GHR-11011@D12</v>
          </cell>
        </row>
        <row r="512">
          <cell r="A512" t="str">
            <v>F33D11.9</v>
          </cell>
          <cell r="C512">
            <v>9</v>
          </cell>
          <cell r="D512" t="str">
            <v>D5</v>
          </cell>
          <cell r="F512" t="str">
            <v>GHR-11023@G07</v>
          </cell>
        </row>
        <row r="513">
          <cell r="A513" t="str">
            <v>F33E2.5</v>
          </cell>
          <cell r="C513">
            <v>8</v>
          </cell>
          <cell r="D513" t="str">
            <v>B6</v>
          </cell>
          <cell r="F513" t="str">
            <v>GHR-11016@E05</v>
          </cell>
        </row>
        <row r="514">
          <cell r="A514" t="str">
            <v>F35B3.4</v>
          </cell>
          <cell r="C514">
            <v>17</v>
          </cell>
          <cell r="D514" t="str">
            <v>H8</v>
          </cell>
          <cell r="F514" t="str">
            <v>GHR-11075@G03</v>
          </cell>
        </row>
        <row r="515">
          <cell r="A515" t="str">
            <v>F35C5.11</v>
          </cell>
          <cell r="C515">
            <v>9</v>
          </cell>
          <cell r="D515" t="str">
            <v>F11</v>
          </cell>
          <cell r="F515" t="str">
            <v>GHR-11026@B07</v>
          </cell>
        </row>
        <row r="516">
          <cell r="A516" t="str">
            <v>F35C5.4</v>
          </cell>
          <cell r="C516">
            <v>9</v>
          </cell>
          <cell r="D516" t="str">
            <v>F10</v>
          </cell>
          <cell r="F516" t="str">
            <v>GHR-11026@A12</v>
          </cell>
        </row>
        <row r="517">
          <cell r="A517" t="str">
            <v>F35C5.5</v>
          </cell>
          <cell r="C517">
            <v>11</v>
          </cell>
          <cell r="D517" t="str">
            <v>A12</v>
          </cell>
          <cell r="F517" t="str">
            <v>GHR-11035@F07</v>
          </cell>
        </row>
        <row r="518">
          <cell r="A518" t="str">
            <v>F35C8.3</v>
          </cell>
          <cell r="C518">
            <v>2</v>
          </cell>
          <cell r="D518" t="str">
            <v>D12</v>
          </cell>
          <cell r="F518" t="str">
            <v>GHR-10019@B10</v>
          </cell>
        </row>
        <row r="519">
          <cell r="A519" t="str">
            <v>F35E8.13</v>
          </cell>
          <cell r="C519">
            <v>15</v>
          </cell>
          <cell r="D519" t="str">
            <v>B11</v>
          </cell>
          <cell r="F519" t="str">
            <v>GHR-11058@G01</v>
          </cell>
        </row>
        <row r="520">
          <cell r="A520" t="str">
            <v>F35E8.3</v>
          </cell>
          <cell r="C520">
            <v>2</v>
          </cell>
          <cell r="D520" t="str">
            <v>D3</v>
          </cell>
          <cell r="F520" t="str">
            <v>GHR-10018@C6</v>
          </cell>
        </row>
        <row r="521">
          <cell r="A521" t="str">
            <v>F35F10.12</v>
          </cell>
          <cell r="C521">
            <v>16</v>
          </cell>
          <cell r="D521" t="str">
            <v>E2</v>
          </cell>
          <cell r="F521" t="str">
            <v>GHR-11065@H09</v>
          </cell>
        </row>
        <row r="522">
          <cell r="A522" t="str">
            <v>F35F11.1</v>
          </cell>
          <cell r="C522">
            <v>5</v>
          </cell>
          <cell r="D522" t="str">
            <v>H7</v>
          </cell>
          <cell r="F522" t="str">
            <v>GHR-11003@H11</v>
          </cell>
        </row>
        <row r="523">
          <cell r="A523" t="str">
            <v>F35G12.11</v>
          </cell>
          <cell r="C523">
            <v>19</v>
          </cell>
          <cell r="D523" t="str">
            <v>H7</v>
          </cell>
          <cell r="F523" t="str">
            <v>GHR-11301@C05</v>
          </cell>
        </row>
        <row r="524">
          <cell r="A524" t="str">
            <v>F35G12.6</v>
          </cell>
          <cell r="C524">
            <v>11</v>
          </cell>
          <cell r="D524" t="str">
            <v>E9</v>
          </cell>
          <cell r="F524" t="str">
            <v>GHR-11039@C02</v>
          </cell>
        </row>
        <row r="525">
          <cell r="A525" t="str">
            <v>F35G12.9</v>
          </cell>
          <cell r="C525">
            <v>4</v>
          </cell>
          <cell r="D525" t="str">
            <v>C7</v>
          </cell>
          <cell r="F525" t="str">
            <v>GHR-10051@A11</v>
          </cell>
        </row>
        <row r="526">
          <cell r="A526" t="str">
            <v>F35G2.1</v>
          </cell>
          <cell r="C526">
            <v>13</v>
          </cell>
          <cell r="D526" t="str">
            <v>G10</v>
          </cell>
          <cell r="F526" t="str">
            <v>GHR-11050@F08</v>
          </cell>
        </row>
        <row r="527">
          <cell r="A527" t="str">
            <v>F35G2.3</v>
          </cell>
          <cell r="C527">
            <v>11</v>
          </cell>
          <cell r="D527" t="str">
            <v>F12</v>
          </cell>
          <cell r="F527" t="str">
            <v>GHR-11040@A12</v>
          </cell>
        </row>
        <row r="528">
          <cell r="A528" t="str">
            <v>F35G2.5</v>
          </cell>
          <cell r="C528">
            <v>12</v>
          </cell>
          <cell r="D528" t="str">
            <v>D4</v>
          </cell>
          <cell r="F528" t="str">
            <v>GHR-11043@H10</v>
          </cell>
        </row>
        <row r="529">
          <cell r="A529" t="str">
            <v>F35H8.2</v>
          </cell>
          <cell r="C529">
            <v>10</v>
          </cell>
          <cell r="D529" t="str">
            <v>C7</v>
          </cell>
          <cell r="F529" t="str">
            <v>GHR-11030@G10</v>
          </cell>
        </row>
        <row r="530">
          <cell r="A530" t="str">
            <v>F36A4.8</v>
          </cell>
          <cell r="C530">
            <v>5</v>
          </cell>
          <cell r="D530" t="str">
            <v>C3</v>
          </cell>
          <cell r="F530" t="str">
            <v>GHR-10144@F4</v>
          </cell>
        </row>
        <row r="531">
          <cell r="A531" t="str">
            <v>F36D3.6</v>
          </cell>
          <cell r="C531">
            <v>15</v>
          </cell>
          <cell r="D531" t="str">
            <v>G12</v>
          </cell>
          <cell r="F531" t="str">
            <v>GHR-11062@C09</v>
          </cell>
        </row>
        <row r="532">
          <cell r="A532" t="str">
            <v>F36D4.2</v>
          </cell>
          <cell r="C532">
            <v>1</v>
          </cell>
          <cell r="D532" t="str">
            <v>A4</v>
          </cell>
          <cell r="F532" t="str">
            <v>GHR-10001@D11</v>
          </cell>
        </row>
        <row r="533">
          <cell r="A533" t="str">
            <v>F36F2.4</v>
          </cell>
          <cell r="C533">
            <v>3</v>
          </cell>
          <cell r="D533" t="str">
            <v>G1</v>
          </cell>
          <cell r="F533" t="str">
            <v>GHR-10037@H11</v>
          </cell>
        </row>
        <row r="534">
          <cell r="A534" t="str">
            <v>F36G9.9</v>
          </cell>
          <cell r="C534">
            <v>20</v>
          </cell>
          <cell r="D534" t="str">
            <v>F11</v>
          </cell>
          <cell r="F534" t="str">
            <v>GHR-11306@B09</v>
          </cell>
        </row>
        <row r="535">
          <cell r="A535" t="str">
            <v>F36H9.2</v>
          </cell>
          <cell r="C535">
            <v>15</v>
          </cell>
          <cell r="D535" t="str">
            <v>C12</v>
          </cell>
          <cell r="F535" t="str">
            <v>GHR-11059@F01</v>
          </cell>
        </row>
        <row r="536">
          <cell r="A536" t="str">
            <v>F36H9.5</v>
          </cell>
          <cell r="C536">
            <v>15</v>
          </cell>
          <cell r="D536" t="str">
            <v>H5</v>
          </cell>
          <cell r="F536" t="str">
            <v>GHR-11062@F09</v>
          </cell>
        </row>
        <row r="537">
          <cell r="A537" t="str">
            <v>F37A4.2</v>
          </cell>
          <cell r="C537">
            <v>6</v>
          </cell>
          <cell r="D537" t="str">
            <v>C5</v>
          </cell>
          <cell r="F537" t="str">
            <v>GHR-11005@H04</v>
          </cell>
        </row>
        <row r="538">
          <cell r="A538" t="str">
            <v>F37A8.4</v>
          </cell>
          <cell r="C538">
            <v>4</v>
          </cell>
          <cell r="D538" t="str">
            <v>B4</v>
          </cell>
          <cell r="F538" t="str">
            <v>GHR-10042@E9</v>
          </cell>
        </row>
        <row r="539">
          <cell r="A539" t="str">
            <v>F37A8.5</v>
          </cell>
          <cell r="C539">
            <v>4</v>
          </cell>
          <cell r="D539" t="str">
            <v>C8</v>
          </cell>
          <cell r="F539" t="str">
            <v>GHR-10051@B11</v>
          </cell>
        </row>
        <row r="540">
          <cell r="A540" t="str">
            <v>F37B1.6</v>
          </cell>
          <cell r="C540">
            <v>9</v>
          </cell>
          <cell r="D540" t="str">
            <v>H7</v>
          </cell>
          <cell r="F540" t="str">
            <v>GHR-11028@B03</v>
          </cell>
        </row>
        <row r="541">
          <cell r="A541" t="str">
            <v>F37D6.2</v>
          </cell>
          <cell r="C541">
            <v>9</v>
          </cell>
          <cell r="D541" t="str">
            <v>B10</v>
          </cell>
          <cell r="F541" t="str">
            <v>GHR-11022@H02</v>
          </cell>
        </row>
        <row r="542">
          <cell r="A542" t="str">
            <v>F38B7.2</v>
          </cell>
          <cell r="C542">
            <v>14</v>
          </cell>
          <cell r="D542" t="str">
            <v>H11</v>
          </cell>
          <cell r="F542" t="str">
            <v>GHR-11057@B04</v>
          </cell>
        </row>
        <row r="543">
          <cell r="A543" t="str">
            <v>F38E1.1</v>
          </cell>
          <cell r="C543">
            <v>15</v>
          </cell>
          <cell r="D543" t="str">
            <v>A2</v>
          </cell>
          <cell r="F543" t="str">
            <v>GHR-11057@D10</v>
          </cell>
        </row>
        <row r="544">
          <cell r="A544" t="str">
            <v>F38G1.2</v>
          </cell>
          <cell r="C544">
            <v>2</v>
          </cell>
          <cell r="D544" t="str">
            <v>D9</v>
          </cell>
          <cell r="F544" t="str">
            <v>GHR-10018@G2</v>
          </cell>
        </row>
        <row r="545">
          <cell r="A545" t="str">
            <v>F38H4.2</v>
          </cell>
          <cell r="C545">
            <v>12</v>
          </cell>
          <cell r="D545" t="str">
            <v>G12</v>
          </cell>
          <cell r="F545" t="str">
            <v>GHR-11045@H01</v>
          </cell>
        </row>
        <row r="546">
          <cell r="A546" t="str">
            <v>F39B3.3</v>
          </cell>
          <cell r="C546">
            <v>17</v>
          </cell>
          <cell r="D546" t="str">
            <v>F7</v>
          </cell>
          <cell r="F546" t="str">
            <v>GHR-11073@D11</v>
          </cell>
        </row>
        <row r="547">
          <cell r="A547" t="str">
            <v>F39F10.3</v>
          </cell>
          <cell r="C547">
            <v>18</v>
          </cell>
          <cell r="D547" t="str">
            <v>A12</v>
          </cell>
          <cell r="F547" t="str">
            <v>GHR-11076@E04</v>
          </cell>
        </row>
        <row r="548">
          <cell r="A548" t="str">
            <v>F39G3.5</v>
          </cell>
          <cell r="C548">
            <v>3</v>
          </cell>
          <cell r="D548" t="str">
            <v>G3</v>
          </cell>
          <cell r="F548" t="str">
            <v>GHR-10038@B2</v>
          </cell>
        </row>
        <row r="549">
          <cell r="A549" t="str">
            <v>F39H12.4</v>
          </cell>
          <cell r="C549">
            <v>18</v>
          </cell>
          <cell r="D549" t="str">
            <v>H7</v>
          </cell>
          <cell r="F549" t="str">
            <v>GHR-11083@B01</v>
          </cell>
        </row>
        <row r="550">
          <cell r="A550" t="str">
            <v>F39H2.2</v>
          </cell>
          <cell r="C550">
            <v>11</v>
          </cell>
          <cell r="D550" t="str">
            <v>C7</v>
          </cell>
          <cell r="F550" t="str">
            <v>GHR-11037@F12</v>
          </cell>
        </row>
        <row r="551">
          <cell r="A551" t="str">
            <v>F40A3.1</v>
          </cell>
          <cell r="C551">
            <v>20</v>
          </cell>
          <cell r="D551" t="str">
            <v>E10</v>
          </cell>
          <cell r="F551" t="str">
            <v>GHR-11305@F12</v>
          </cell>
        </row>
        <row r="552">
          <cell r="A552" t="str">
            <v>F40A3.2</v>
          </cell>
          <cell r="C552">
            <v>14</v>
          </cell>
          <cell r="D552" t="str">
            <v>H8</v>
          </cell>
          <cell r="F552" t="str">
            <v>GHR-11057@A09</v>
          </cell>
        </row>
        <row r="553">
          <cell r="A553" t="str">
            <v>F40A3.4</v>
          </cell>
          <cell r="C553">
            <v>14</v>
          </cell>
          <cell r="D553" t="str">
            <v>C2</v>
          </cell>
          <cell r="F553" t="str">
            <v>GHR-11053@A10</v>
          </cell>
        </row>
        <row r="554">
          <cell r="A554" t="str">
            <v>F40A3.5</v>
          </cell>
          <cell r="C554">
            <v>17</v>
          </cell>
          <cell r="D554" t="str">
            <v>B8</v>
          </cell>
          <cell r="F554" t="str">
            <v>GHR-11069@E06</v>
          </cell>
        </row>
        <row r="555">
          <cell r="A555" t="str">
            <v>F40C5.1</v>
          </cell>
          <cell r="C555">
            <v>15</v>
          </cell>
          <cell r="D555" t="str">
            <v>F3</v>
          </cell>
          <cell r="F555" t="str">
            <v>GHR-11061@C01</v>
          </cell>
        </row>
        <row r="556">
          <cell r="A556" t="str">
            <v>F40D4.2</v>
          </cell>
          <cell r="C556">
            <v>20</v>
          </cell>
          <cell r="D556" t="str">
            <v>F10</v>
          </cell>
          <cell r="F556" t="str">
            <v>GHR-11306@B07</v>
          </cell>
        </row>
        <row r="557">
          <cell r="A557" t="str">
            <v>F40E10.4</v>
          </cell>
          <cell r="C557">
            <v>18</v>
          </cell>
          <cell r="D557" t="str">
            <v>H10</v>
          </cell>
          <cell r="F557" t="str">
            <v>GHR-11083@G03</v>
          </cell>
        </row>
        <row r="558">
          <cell r="A558" t="str">
            <v>F40F12.7</v>
          </cell>
          <cell r="C558">
            <v>4</v>
          </cell>
          <cell r="D558" t="str">
            <v>D3</v>
          </cell>
          <cell r="F558" t="str">
            <v>GHR-10051@F4</v>
          </cell>
        </row>
        <row r="559">
          <cell r="A559" t="str">
            <v>F40F9.11</v>
          </cell>
          <cell r="C559">
            <v>20</v>
          </cell>
          <cell r="D559" t="str">
            <v>G4</v>
          </cell>
          <cell r="F559" t="str">
            <v>GHR-11306@E04</v>
          </cell>
        </row>
        <row r="560">
          <cell r="A560" t="str">
            <v>F40G12.11</v>
          </cell>
          <cell r="C560">
            <v>1</v>
          </cell>
          <cell r="D560" t="str">
            <v>B11</v>
          </cell>
          <cell r="F560" t="str">
            <v>GHR-10003@F2</v>
          </cell>
        </row>
        <row r="561">
          <cell r="A561" t="str">
            <v>F40G9.2</v>
          </cell>
          <cell r="C561">
            <v>1</v>
          </cell>
          <cell r="D561" t="str">
            <v>C8</v>
          </cell>
          <cell r="F561" t="str">
            <v>GHR-10007@G1</v>
          </cell>
        </row>
        <row r="562">
          <cell r="A562" t="str">
            <v>F40H7.8</v>
          </cell>
          <cell r="C562">
            <v>10</v>
          </cell>
          <cell r="D562" t="str">
            <v>A3</v>
          </cell>
          <cell r="F562" t="str">
            <v>GHR-11028@E09</v>
          </cell>
        </row>
        <row r="563">
          <cell r="A563" t="str">
            <v>F41B5.1</v>
          </cell>
          <cell r="C563">
            <v>20</v>
          </cell>
          <cell r="D563" t="str">
            <v>D9</v>
          </cell>
          <cell r="F563" t="str">
            <v>GHR-11305@A12</v>
          </cell>
        </row>
        <row r="564">
          <cell r="A564" t="str">
            <v>F41C3.5</v>
          </cell>
          <cell r="C564">
            <v>1</v>
          </cell>
          <cell r="D564" t="str">
            <v>H4</v>
          </cell>
          <cell r="F564" t="str">
            <v>GHR-10013@B8</v>
          </cell>
        </row>
        <row r="565">
          <cell r="A565" t="str">
            <v>F41D9.5</v>
          </cell>
          <cell r="C565">
            <v>18</v>
          </cell>
          <cell r="D565" t="str">
            <v>G9</v>
          </cell>
          <cell r="F565" t="str">
            <v>GHR-11082@B07</v>
          </cell>
        </row>
        <row r="566">
          <cell r="A566" t="str">
            <v>F41G4.1</v>
          </cell>
          <cell r="C566">
            <v>18</v>
          </cell>
          <cell r="D566" t="str">
            <v>B4</v>
          </cell>
          <cell r="F566" t="str">
            <v>GHR-11076@G01</v>
          </cell>
        </row>
        <row r="567">
          <cell r="A567" t="str">
            <v>F42D1.2</v>
          </cell>
          <cell r="C567">
            <v>18</v>
          </cell>
          <cell r="D567" t="str">
            <v>F6</v>
          </cell>
          <cell r="F567" t="str">
            <v>GHR-11081@A05</v>
          </cell>
        </row>
        <row r="568">
          <cell r="A568" t="str">
            <v>F42G2.3</v>
          </cell>
          <cell r="C568">
            <v>10</v>
          </cell>
          <cell r="D568" t="str">
            <v>H4</v>
          </cell>
          <cell r="F568" t="str">
            <v>GHR-11034@E12</v>
          </cell>
        </row>
        <row r="569">
          <cell r="A569" t="str">
            <v>F42G8.10</v>
          </cell>
          <cell r="C569">
            <v>13</v>
          </cell>
          <cell r="D569" t="str">
            <v>C12</v>
          </cell>
          <cell r="F569" t="str">
            <v>GHR-11047@H08</v>
          </cell>
        </row>
        <row r="570">
          <cell r="A570" t="str">
            <v>F42G9.8</v>
          </cell>
          <cell r="C570">
            <v>6</v>
          </cell>
          <cell r="D570" t="str">
            <v>C1</v>
          </cell>
          <cell r="F570" t="str">
            <v>GHR-11005@F10</v>
          </cell>
        </row>
        <row r="571">
          <cell r="A571" t="str">
            <v>F42H10.6</v>
          </cell>
          <cell r="C571">
            <v>4</v>
          </cell>
          <cell r="D571" t="str">
            <v>C9</v>
          </cell>
          <cell r="F571" t="str">
            <v>GHR-10051@C11</v>
          </cell>
        </row>
        <row r="572">
          <cell r="A572" t="str">
            <v>F43C1.4</v>
          </cell>
          <cell r="C572">
            <v>6</v>
          </cell>
          <cell r="D572" t="str">
            <v>F11</v>
          </cell>
          <cell r="F572" t="str">
            <v>GHR-11008@E05</v>
          </cell>
        </row>
        <row r="573">
          <cell r="A573" t="str">
            <v>F43C11.10</v>
          </cell>
          <cell r="C573">
            <v>20</v>
          </cell>
          <cell r="D573" t="str">
            <v>C3</v>
          </cell>
          <cell r="F573" t="str">
            <v>GHR-11303@G03</v>
          </cell>
        </row>
        <row r="574">
          <cell r="A574" t="str">
            <v>F43C11.7</v>
          </cell>
          <cell r="C574">
            <v>10</v>
          </cell>
          <cell r="D574" t="str">
            <v>H1</v>
          </cell>
          <cell r="F574" t="str">
            <v>GHR-11034@E03</v>
          </cell>
        </row>
        <row r="575">
          <cell r="A575" t="str">
            <v>F43C11.9</v>
          </cell>
          <cell r="C575">
            <v>10</v>
          </cell>
          <cell r="D575" t="str">
            <v>H3</v>
          </cell>
          <cell r="F575" t="str">
            <v>GHR-11034@E09</v>
          </cell>
        </row>
        <row r="576">
          <cell r="A576" t="str">
            <v>F43C9.4</v>
          </cell>
          <cell r="C576">
            <v>2</v>
          </cell>
          <cell r="D576" t="str">
            <v>E9</v>
          </cell>
          <cell r="F576" t="str">
            <v>GHR-10019@F2</v>
          </cell>
        </row>
        <row r="577">
          <cell r="A577" t="str">
            <v>F43D9.2</v>
          </cell>
          <cell r="C577">
            <v>6</v>
          </cell>
          <cell r="D577" t="str">
            <v>E7</v>
          </cell>
          <cell r="F577" t="str">
            <v>GHR-11007@C07</v>
          </cell>
        </row>
        <row r="578">
          <cell r="A578" t="str">
            <v>F43G9.8</v>
          </cell>
          <cell r="C578">
            <v>8</v>
          </cell>
          <cell r="D578" t="str">
            <v>A8</v>
          </cell>
          <cell r="F578" t="str">
            <v>GHR-11015@H10</v>
          </cell>
        </row>
        <row r="579">
          <cell r="A579" t="str">
            <v>F43H9.3</v>
          </cell>
          <cell r="C579">
            <v>16</v>
          </cell>
          <cell r="D579" t="str">
            <v>B12</v>
          </cell>
          <cell r="F579" t="str">
            <v>GHR-11064@E06</v>
          </cell>
        </row>
        <row r="580">
          <cell r="A580" t="str">
            <v>F44A6.1</v>
          </cell>
          <cell r="C580">
            <v>9</v>
          </cell>
          <cell r="D580" t="str">
            <v>E3</v>
          </cell>
          <cell r="F580" t="str">
            <v>GHR-11024@D05</v>
          </cell>
        </row>
        <row r="581">
          <cell r="A581" t="str">
            <v>F44A6.5</v>
          </cell>
          <cell r="C581">
            <v>17</v>
          </cell>
          <cell r="D581" t="str">
            <v>G11</v>
          </cell>
          <cell r="F581" t="str">
            <v>GHR-11075@C11</v>
          </cell>
        </row>
        <row r="582">
          <cell r="A582" t="str">
            <v>F44B9.4</v>
          </cell>
          <cell r="C582">
            <v>6</v>
          </cell>
          <cell r="D582" t="str">
            <v>A7</v>
          </cell>
          <cell r="F582" t="str">
            <v>GHR-11004@D08</v>
          </cell>
        </row>
        <row r="583">
          <cell r="A583" t="str">
            <v>F44C8.8</v>
          </cell>
          <cell r="C583">
            <v>16</v>
          </cell>
          <cell r="D583" t="str">
            <v>B10</v>
          </cell>
          <cell r="F583" t="str">
            <v>GHR-11064@D12</v>
          </cell>
        </row>
        <row r="584">
          <cell r="A584" t="str">
            <v>F44C8.8</v>
          </cell>
          <cell r="C584">
            <v>19</v>
          </cell>
          <cell r="D584" t="str">
            <v>F10</v>
          </cell>
          <cell r="F584" t="str">
            <v>GHR-11205@H09</v>
          </cell>
        </row>
        <row r="585">
          <cell r="A585" t="str">
            <v>F44D12.3</v>
          </cell>
          <cell r="C585">
            <v>5</v>
          </cell>
          <cell r="D585" t="str">
            <v>B9</v>
          </cell>
          <cell r="F585" t="str">
            <v>GHR-10144@C5</v>
          </cell>
        </row>
        <row r="586">
          <cell r="A586" t="str">
            <v>F44E2.3</v>
          </cell>
          <cell r="C586">
            <v>4</v>
          </cell>
          <cell r="D586" t="str">
            <v>D4</v>
          </cell>
          <cell r="F586" t="str">
            <v>GHR-10051@G2</v>
          </cell>
        </row>
        <row r="587">
          <cell r="A587" t="str">
            <v>F44E2.6</v>
          </cell>
          <cell r="C587">
            <v>4</v>
          </cell>
          <cell r="D587" t="str">
            <v>C11</v>
          </cell>
          <cell r="F587" t="str">
            <v>GHR-10051@D2</v>
          </cell>
        </row>
        <row r="588">
          <cell r="A588" t="str">
            <v>F44E2.9</v>
          </cell>
          <cell r="C588">
            <v>3</v>
          </cell>
          <cell r="D588" t="str">
            <v>D4</v>
          </cell>
          <cell r="F588" t="str">
            <v>GHR-10036@D9</v>
          </cell>
        </row>
        <row r="589">
          <cell r="A589" t="str">
            <v>F44E7.5</v>
          </cell>
          <cell r="C589">
            <v>17</v>
          </cell>
          <cell r="D589" t="str">
            <v>C7</v>
          </cell>
          <cell r="F589" t="str">
            <v>GHR-11070@E01</v>
          </cell>
        </row>
        <row r="590">
          <cell r="A590" t="str">
            <v>F44F4.3</v>
          </cell>
          <cell r="C590">
            <v>10</v>
          </cell>
          <cell r="D590" t="str">
            <v>A12</v>
          </cell>
          <cell r="F590" t="str">
            <v>GHR-11029@D01</v>
          </cell>
        </row>
        <row r="591">
          <cell r="A591" t="str">
            <v>F44G3.2</v>
          </cell>
          <cell r="C591">
            <v>3</v>
          </cell>
          <cell r="D591" t="str">
            <v>H8</v>
          </cell>
          <cell r="F591" t="str">
            <v>GHR-10039@E3</v>
          </cell>
        </row>
        <row r="592">
          <cell r="A592" t="str">
            <v>F44G4.2</v>
          </cell>
          <cell r="C592">
            <v>1</v>
          </cell>
          <cell r="D592" t="str">
            <v>D4</v>
          </cell>
          <cell r="F592" t="str">
            <v>GHR-10008@F3</v>
          </cell>
        </row>
        <row r="593">
          <cell r="A593" t="str">
            <v>F44G4.3</v>
          </cell>
          <cell r="C593">
            <v>9</v>
          </cell>
          <cell r="D593" t="str">
            <v>E12</v>
          </cell>
          <cell r="F593" t="str">
            <v>GHR-11025@B02</v>
          </cell>
        </row>
        <row r="594">
          <cell r="A594" t="str">
            <v>F45B8.4</v>
          </cell>
          <cell r="C594">
            <v>5</v>
          </cell>
          <cell r="D594" t="str">
            <v>C10</v>
          </cell>
          <cell r="F594" t="str">
            <v>GHR-10154@B12</v>
          </cell>
        </row>
        <row r="595">
          <cell r="A595" t="str">
            <v>F45D11.10</v>
          </cell>
          <cell r="C595">
            <v>20</v>
          </cell>
          <cell r="D595" t="str">
            <v>D4</v>
          </cell>
          <cell r="F595" t="str">
            <v>GHR-11304@F05</v>
          </cell>
        </row>
        <row r="596">
          <cell r="A596" t="str">
            <v>F45D11.16</v>
          </cell>
          <cell r="C596">
            <v>11</v>
          </cell>
          <cell r="D596" t="str">
            <v>A3</v>
          </cell>
          <cell r="F596" t="str">
            <v>GHR-11035@A12</v>
          </cell>
        </row>
        <row r="597">
          <cell r="A597" t="str">
            <v>F45D11.3</v>
          </cell>
          <cell r="C597">
            <v>20</v>
          </cell>
          <cell r="D597" t="str">
            <v>A11</v>
          </cell>
          <cell r="F597" t="str">
            <v>GHR-11302@D03</v>
          </cell>
        </row>
        <row r="598">
          <cell r="A598" t="str">
            <v>F45D11.6</v>
          </cell>
          <cell r="C598">
            <v>10</v>
          </cell>
          <cell r="D598" t="str">
            <v>C5</v>
          </cell>
          <cell r="F598" t="str">
            <v>GHR-11030@F11</v>
          </cell>
        </row>
        <row r="599">
          <cell r="A599" t="str">
            <v>F45D3.5</v>
          </cell>
          <cell r="C599">
            <v>2</v>
          </cell>
          <cell r="D599" t="str">
            <v>H12</v>
          </cell>
          <cell r="F599" t="str">
            <v>GHR-10022@D2</v>
          </cell>
        </row>
        <row r="600">
          <cell r="A600" t="str">
            <v>F45D3.5</v>
          </cell>
          <cell r="C600">
            <v>5</v>
          </cell>
          <cell r="D600" t="str">
            <v>E11</v>
          </cell>
          <cell r="F600" t="str">
            <v>GHR-11001@F06</v>
          </cell>
        </row>
        <row r="601">
          <cell r="A601" t="str">
            <v>F45D3.5</v>
          </cell>
          <cell r="C601">
            <v>14</v>
          </cell>
          <cell r="D601" t="str">
            <v>C5</v>
          </cell>
          <cell r="F601" t="str">
            <v>GHR-11053@B08</v>
          </cell>
        </row>
        <row r="602">
          <cell r="A602" t="str">
            <v>F45E10.2</v>
          </cell>
          <cell r="C602">
            <v>11</v>
          </cell>
          <cell r="D602" t="str">
            <v>D11</v>
          </cell>
          <cell r="F602" t="str">
            <v>GHR-11038@E11</v>
          </cell>
        </row>
        <row r="603">
          <cell r="A603" t="str">
            <v>F45E4.2</v>
          </cell>
          <cell r="C603">
            <v>1</v>
          </cell>
          <cell r="D603" t="str">
            <v>D12</v>
          </cell>
          <cell r="F603" t="str">
            <v>GHR-10009@C7</v>
          </cell>
        </row>
        <row r="604">
          <cell r="A604" t="str">
            <v>F45E4.7</v>
          </cell>
          <cell r="C604">
            <v>14</v>
          </cell>
          <cell r="D604" t="str">
            <v>B7</v>
          </cell>
          <cell r="F604" t="str">
            <v>GHR-11052@F01</v>
          </cell>
        </row>
        <row r="605">
          <cell r="A605" t="str">
            <v>F45G2.1</v>
          </cell>
          <cell r="C605">
            <v>4</v>
          </cell>
          <cell r="D605" t="str">
            <v>C1</v>
          </cell>
          <cell r="F605" t="str">
            <v>GHR-10043@G3</v>
          </cell>
        </row>
        <row r="606">
          <cell r="A606" t="str">
            <v>F45G2.10</v>
          </cell>
          <cell r="C606">
            <v>5</v>
          </cell>
          <cell r="D606" t="str">
            <v>G6</v>
          </cell>
          <cell r="F606" t="str">
            <v>GHR-11003@C03</v>
          </cell>
        </row>
        <row r="607">
          <cell r="A607" t="str">
            <v>F45G2.6</v>
          </cell>
          <cell r="C607">
            <v>6</v>
          </cell>
          <cell r="D607" t="str">
            <v>A9</v>
          </cell>
          <cell r="F607" t="str">
            <v>GHR-11004@F08</v>
          </cell>
        </row>
        <row r="608">
          <cell r="A608" t="str">
            <v>F45G2.8</v>
          </cell>
          <cell r="C608">
            <v>3</v>
          </cell>
          <cell r="D608" t="str">
            <v>D7</v>
          </cell>
          <cell r="F608" t="str">
            <v>GHR-10036@E5</v>
          </cell>
        </row>
        <row r="609">
          <cell r="A609" t="str">
            <v>F45G2.9</v>
          </cell>
          <cell r="C609">
            <v>6</v>
          </cell>
          <cell r="D609" t="str">
            <v>B8</v>
          </cell>
          <cell r="F609" t="str">
            <v>GHR-11005@E07</v>
          </cell>
        </row>
        <row r="610">
          <cell r="A610" t="str">
            <v>F45H10.3</v>
          </cell>
          <cell r="C610">
            <v>3</v>
          </cell>
          <cell r="D610" t="str">
            <v>E1</v>
          </cell>
          <cell r="F610" t="str">
            <v>GHR-10036@H10</v>
          </cell>
        </row>
        <row r="611">
          <cell r="A611" t="str">
            <v>F46A8.10</v>
          </cell>
          <cell r="C611">
            <v>8</v>
          </cell>
          <cell r="D611" t="str">
            <v>D6</v>
          </cell>
          <cell r="F611" t="str">
            <v>GHR-11017@H01</v>
          </cell>
        </row>
        <row r="612">
          <cell r="A612" t="str">
            <v>F46B3.4</v>
          </cell>
          <cell r="C612">
            <v>14</v>
          </cell>
          <cell r="D612" t="str">
            <v>F8</v>
          </cell>
          <cell r="F612" t="str">
            <v>GHR-11055@C09</v>
          </cell>
        </row>
        <row r="613">
          <cell r="A613" t="str">
            <v>F46B6.10</v>
          </cell>
          <cell r="C613">
            <v>20</v>
          </cell>
          <cell r="D613" t="str">
            <v>E8</v>
          </cell>
          <cell r="F613" t="str">
            <v>GHR-11305@F09</v>
          </cell>
        </row>
        <row r="614">
          <cell r="A614" t="str">
            <v>F46B6.7</v>
          </cell>
          <cell r="C614">
            <v>5</v>
          </cell>
          <cell r="D614" t="str">
            <v>H8</v>
          </cell>
          <cell r="F614" t="str">
            <v>GHR-11004@A02</v>
          </cell>
        </row>
        <row r="615">
          <cell r="A615" t="str">
            <v>F46F3.1</v>
          </cell>
          <cell r="C615">
            <v>15</v>
          </cell>
          <cell r="D615" t="str">
            <v>D10</v>
          </cell>
          <cell r="F615" t="str">
            <v>GHR-11060@B02</v>
          </cell>
        </row>
        <row r="616">
          <cell r="A616" t="str">
            <v>F46F6.1</v>
          </cell>
          <cell r="C616">
            <v>20</v>
          </cell>
          <cell r="D616" t="str">
            <v>H10</v>
          </cell>
          <cell r="F616" t="str">
            <v>GHR-11308@A05</v>
          </cell>
        </row>
        <row r="617">
          <cell r="A617" t="str">
            <v>F46H5.6</v>
          </cell>
          <cell r="C617">
            <v>18</v>
          </cell>
          <cell r="D617" t="str">
            <v>C4</v>
          </cell>
          <cell r="F617" t="str">
            <v>GHR-11077@F10</v>
          </cell>
        </row>
        <row r="618">
          <cell r="A618" t="str">
            <v>F47B10.8</v>
          </cell>
          <cell r="C618">
            <v>18</v>
          </cell>
          <cell r="D618" t="str">
            <v>D9</v>
          </cell>
          <cell r="F618" t="str">
            <v>GHR-11079@A12</v>
          </cell>
        </row>
        <row r="619">
          <cell r="A619" t="str">
            <v>F47G9.1</v>
          </cell>
          <cell r="C619">
            <v>1</v>
          </cell>
          <cell r="D619" t="str">
            <v>A2</v>
          </cell>
          <cell r="F619" t="str">
            <v>GHR-10001@A10</v>
          </cell>
        </row>
        <row r="620">
          <cell r="A620" t="str">
            <v>F47H4.6</v>
          </cell>
          <cell r="C620">
            <v>20</v>
          </cell>
          <cell r="D620" t="str">
            <v>H1</v>
          </cell>
          <cell r="F620" t="str">
            <v>GHR-11307@D03</v>
          </cell>
        </row>
        <row r="621">
          <cell r="A621" t="str">
            <v>F48E3.1</v>
          </cell>
          <cell r="C621">
            <v>2</v>
          </cell>
          <cell r="D621" t="str">
            <v>F2</v>
          </cell>
          <cell r="F621" t="str">
            <v>GHR-10020@B3</v>
          </cell>
        </row>
        <row r="622">
          <cell r="A622" t="str">
            <v>F48E8.1</v>
          </cell>
          <cell r="C622">
            <v>1</v>
          </cell>
          <cell r="D622" t="str">
            <v>G1</v>
          </cell>
          <cell r="F622" t="str">
            <v>GHR-10011@H2</v>
          </cell>
        </row>
        <row r="623">
          <cell r="A623" t="str">
            <v>F48E8.4</v>
          </cell>
          <cell r="C623">
            <v>6</v>
          </cell>
          <cell r="D623" t="str">
            <v>E2</v>
          </cell>
          <cell r="F623" t="str">
            <v>GHR-11006@G09</v>
          </cell>
        </row>
        <row r="624">
          <cell r="A624" t="str">
            <v>F48F7.5</v>
          </cell>
          <cell r="C624">
            <v>18</v>
          </cell>
          <cell r="D624" t="str">
            <v>A7</v>
          </cell>
          <cell r="F624" t="str">
            <v>GHR-11076@D05</v>
          </cell>
        </row>
        <row r="625">
          <cell r="A625" t="str">
            <v>F48F7.6</v>
          </cell>
          <cell r="C625">
            <v>1</v>
          </cell>
          <cell r="D625" t="str">
            <v>E4</v>
          </cell>
          <cell r="F625" t="str">
            <v>GHR-10009@F9</v>
          </cell>
        </row>
        <row r="626">
          <cell r="A626" t="str">
            <v>F49D11.7</v>
          </cell>
          <cell r="C626">
            <v>4</v>
          </cell>
          <cell r="D626" t="str">
            <v>G5</v>
          </cell>
          <cell r="F626" t="str">
            <v>GHR-10069@C10</v>
          </cell>
        </row>
        <row r="627">
          <cell r="A627" t="str">
            <v>F49E11.10</v>
          </cell>
          <cell r="C627">
            <v>1</v>
          </cell>
          <cell r="D627" t="str">
            <v>E3</v>
          </cell>
          <cell r="F627" t="str">
            <v>GHR-10009@F2</v>
          </cell>
        </row>
        <row r="628">
          <cell r="A628" t="str">
            <v>F49E2.5</v>
          </cell>
          <cell r="C628">
            <v>18</v>
          </cell>
          <cell r="D628" t="str">
            <v>H2</v>
          </cell>
          <cell r="F628" t="str">
            <v>GHR-11082@H01</v>
          </cell>
        </row>
        <row r="629">
          <cell r="A629" t="str">
            <v>F49E2.5</v>
          </cell>
          <cell r="C629">
            <v>18</v>
          </cell>
          <cell r="D629" t="str">
            <v>H8</v>
          </cell>
          <cell r="F629" t="str">
            <v>GHR-11083@B03</v>
          </cell>
        </row>
        <row r="630">
          <cell r="A630" t="str">
            <v>F49E2.5</v>
          </cell>
          <cell r="C630">
            <v>19</v>
          </cell>
          <cell r="D630" t="str">
            <v>H2</v>
          </cell>
          <cell r="F630" t="str">
            <v>GHR-11207@C11</v>
          </cell>
        </row>
        <row r="631">
          <cell r="A631" t="str">
            <v>F49F1.7</v>
          </cell>
          <cell r="C631">
            <v>13</v>
          </cell>
          <cell r="D631" t="str">
            <v>D7</v>
          </cell>
          <cell r="F631" t="str">
            <v>GHR-11048@D02</v>
          </cell>
        </row>
        <row r="632">
          <cell r="A632" t="str">
            <v>F49H12.6</v>
          </cell>
          <cell r="C632">
            <v>18</v>
          </cell>
          <cell r="D632" t="str">
            <v>G1</v>
          </cell>
          <cell r="F632" t="str">
            <v>GHR-11081@D04</v>
          </cell>
        </row>
        <row r="633">
          <cell r="A633" t="str">
            <v>F49H12.6</v>
          </cell>
          <cell r="C633">
            <v>18</v>
          </cell>
          <cell r="D633" t="str">
            <v>H4</v>
          </cell>
          <cell r="F633" t="str">
            <v>GHR-11082@H03</v>
          </cell>
        </row>
        <row r="634">
          <cell r="A634" t="str">
            <v>F52A8.2</v>
          </cell>
          <cell r="C634">
            <v>8</v>
          </cell>
          <cell r="D634" t="str">
            <v>D11</v>
          </cell>
          <cell r="F634" t="str">
            <v>GHR-11018@B05</v>
          </cell>
        </row>
        <row r="635">
          <cell r="A635" t="str">
            <v>F52E1.7</v>
          </cell>
          <cell r="C635">
            <v>14</v>
          </cell>
          <cell r="D635" t="str">
            <v>G3</v>
          </cell>
          <cell r="F635" t="str">
            <v>GHR-11055@H04</v>
          </cell>
        </row>
        <row r="636">
          <cell r="A636" t="str">
            <v>F52F10.4</v>
          </cell>
          <cell r="C636">
            <v>16</v>
          </cell>
          <cell r="D636" t="str">
            <v>G10</v>
          </cell>
          <cell r="F636" t="str">
            <v>GHR-11067@G11</v>
          </cell>
        </row>
        <row r="637">
          <cell r="A637" t="str">
            <v>F52F12.7</v>
          </cell>
          <cell r="C637">
            <v>7</v>
          </cell>
          <cell r="D637" t="str">
            <v>H9</v>
          </cell>
          <cell r="F637" t="str">
            <v>GHR-11015@A04</v>
          </cell>
        </row>
        <row r="638">
          <cell r="A638" t="str">
            <v>F52G2.2</v>
          </cell>
          <cell r="C638">
            <v>13</v>
          </cell>
          <cell r="D638" t="str">
            <v>H8</v>
          </cell>
          <cell r="F638" t="str">
            <v>GHR-11051@C11</v>
          </cell>
        </row>
        <row r="639">
          <cell r="A639" t="str">
            <v>F53A2.7</v>
          </cell>
          <cell r="C639">
            <v>1</v>
          </cell>
          <cell r="D639" t="str">
            <v>B12</v>
          </cell>
          <cell r="F639" t="str">
            <v>GHR-10003@G7</v>
          </cell>
        </row>
        <row r="640">
          <cell r="A640" t="str">
            <v>F53A3.1</v>
          </cell>
          <cell r="C640">
            <v>4</v>
          </cell>
          <cell r="D640" t="str">
            <v>C12</v>
          </cell>
          <cell r="F640" t="str">
            <v>GHR-10051@D3</v>
          </cell>
        </row>
        <row r="641">
          <cell r="A641" t="str">
            <v>F53A3.7</v>
          </cell>
          <cell r="C641">
            <v>4</v>
          </cell>
          <cell r="D641" t="str">
            <v>E2</v>
          </cell>
          <cell r="F641" t="str">
            <v>GHR-10055@D5</v>
          </cell>
        </row>
        <row r="642">
          <cell r="A642" t="str">
            <v>F53B2.2</v>
          </cell>
          <cell r="C642">
            <v>12</v>
          </cell>
          <cell r="D642" t="str">
            <v>A10</v>
          </cell>
          <cell r="F642" t="str">
            <v>GHR-11042@C01</v>
          </cell>
        </row>
        <row r="643">
          <cell r="A643" t="str">
            <v>F53B6.8</v>
          </cell>
          <cell r="C643">
            <v>4</v>
          </cell>
          <cell r="D643" t="str">
            <v>G7</v>
          </cell>
          <cell r="F643" t="str">
            <v>GHR-10069@D1</v>
          </cell>
        </row>
        <row r="644">
          <cell r="A644" t="str">
            <v>F53E10.4</v>
          </cell>
          <cell r="C644">
            <v>1</v>
          </cell>
          <cell r="D644" t="str">
            <v>E6</v>
          </cell>
          <cell r="F644" t="str">
            <v>GHR-10009@H5</v>
          </cell>
        </row>
        <row r="645">
          <cell r="A645" t="str">
            <v>F53F4.12</v>
          </cell>
          <cell r="C645">
            <v>17</v>
          </cell>
          <cell r="D645" t="str">
            <v>B6</v>
          </cell>
          <cell r="F645" t="str">
            <v>GHR-11069@D04</v>
          </cell>
        </row>
        <row r="646">
          <cell r="A646" t="str">
            <v>F53F4.3</v>
          </cell>
          <cell r="C646">
            <v>1</v>
          </cell>
          <cell r="D646" t="str">
            <v>A5</v>
          </cell>
          <cell r="F646" t="str">
            <v>GHR-10001@F11</v>
          </cell>
        </row>
        <row r="647">
          <cell r="A647" t="str">
            <v>F53G2.7</v>
          </cell>
          <cell r="C647">
            <v>5</v>
          </cell>
          <cell r="D647" t="str">
            <v>F2</v>
          </cell>
          <cell r="F647" t="str">
            <v>GHR-11001@H01</v>
          </cell>
        </row>
        <row r="648">
          <cell r="A648" t="str">
            <v>F53H2.2</v>
          </cell>
          <cell r="C648">
            <v>20</v>
          </cell>
          <cell r="D648" t="str">
            <v>G10</v>
          </cell>
          <cell r="F648" t="str">
            <v>GHR-11307@C06</v>
          </cell>
        </row>
        <row r="649">
          <cell r="A649" t="str">
            <v>F53H8.4</v>
          </cell>
          <cell r="C649">
            <v>18</v>
          </cell>
          <cell r="D649" t="str">
            <v>E8</v>
          </cell>
          <cell r="F649" t="str">
            <v>GHR-11080@C04</v>
          </cell>
        </row>
        <row r="650">
          <cell r="A650" t="str">
            <v>F54A3.6</v>
          </cell>
          <cell r="C650">
            <v>20</v>
          </cell>
          <cell r="D650" t="str">
            <v>C10</v>
          </cell>
          <cell r="F650" t="str">
            <v>GHR-11304@C07</v>
          </cell>
        </row>
        <row r="651">
          <cell r="A651" t="str">
            <v>F54A5.3</v>
          </cell>
          <cell r="C651">
            <v>4</v>
          </cell>
          <cell r="D651" t="str">
            <v>G1</v>
          </cell>
          <cell r="F651" t="str">
            <v>GHR-10069@B12</v>
          </cell>
        </row>
        <row r="652">
          <cell r="A652" t="str">
            <v>F54A5.3</v>
          </cell>
          <cell r="C652">
            <v>8</v>
          </cell>
          <cell r="D652" t="str">
            <v>C10</v>
          </cell>
          <cell r="F652" t="str">
            <v>GHR-11017@D10</v>
          </cell>
        </row>
        <row r="653">
          <cell r="A653" t="str">
            <v>F54A5.3</v>
          </cell>
          <cell r="C653">
            <v>19</v>
          </cell>
          <cell r="D653" t="str">
            <v>B7</v>
          </cell>
          <cell r="F653" t="str">
            <v>GHR-11202@C06</v>
          </cell>
        </row>
        <row r="654">
          <cell r="A654" t="str">
            <v>F54B8.4</v>
          </cell>
          <cell r="C654">
            <v>14</v>
          </cell>
          <cell r="D654" t="str">
            <v>E5</v>
          </cell>
          <cell r="F654" t="str">
            <v>GHR-11054@F01</v>
          </cell>
        </row>
        <row r="655">
          <cell r="A655" t="str">
            <v>F54C1.9</v>
          </cell>
          <cell r="C655">
            <v>8</v>
          </cell>
          <cell r="D655" t="str">
            <v>A4</v>
          </cell>
          <cell r="F655" t="str">
            <v>GHR-11015@E04</v>
          </cell>
        </row>
        <row r="656">
          <cell r="A656" t="str">
            <v>F54D12.5</v>
          </cell>
          <cell r="C656">
            <v>11</v>
          </cell>
          <cell r="D656" t="str">
            <v>C11</v>
          </cell>
          <cell r="F656" t="str">
            <v>GHR-11037@G09</v>
          </cell>
        </row>
        <row r="657">
          <cell r="A657" t="str">
            <v>F54D12.5</v>
          </cell>
          <cell r="C657">
            <v>20</v>
          </cell>
          <cell r="D657" t="str">
            <v>D2</v>
          </cell>
          <cell r="F657" t="str">
            <v>GHR-11304@E03</v>
          </cell>
        </row>
        <row r="658">
          <cell r="A658" t="str">
            <v>F54D5.7</v>
          </cell>
          <cell r="C658">
            <v>1</v>
          </cell>
          <cell r="D658" t="str">
            <v>G10</v>
          </cell>
          <cell r="F658" t="str">
            <v>GHR-10012@H10</v>
          </cell>
        </row>
        <row r="659">
          <cell r="A659" t="str">
            <v>F54D7.3</v>
          </cell>
          <cell r="C659">
            <v>19</v>
          </cell>
          <cell r="D659" t="str">
            <v>B12</v>
          </cell>
          <cell r="F659" t="str">
            <v>GHR-11202@E11</v>
          </cell>
        </row>
        <row r="660">
          <cell r="A660" t="str">
            <v>F54H5.4</v>
          </cell>
          <cell r="C660">
            <v>10</v>
          </cell>
          <cell r="D660" t="str">
            <v>B6</v>
          </cell>
          <cell r="F660" t="str">
            <v>GHR-11029@G07</v>
          </cell>
        </row>
        <row r="661">
          <cell r="A661" t="str">
            <v>F55A11.3</v>
          </cell>
          <cell r="C661">
            <v>2</v>
          </cell>
          <cell r="D661" t="str">
            <v>B1</v>
          </cell>
          <cell r="F661" t="str">
            <v>GHR-10014@G10</v>
          </cell>
        </row>
        <row r="662">
          <cell r="A662" t="str">
            <v>F55A12.10</v>
          </cell>
          <cell r="C662">
            <v>7</v>
          </cell>
          <cell r="D662" t="str">
            <v>G5</v>
          </cell>
          <cell r="F662" t="str">
            <v>GHR-11014@E06</v>
          </cell>
        </row>
        <row r="663">
          <cell r="A663" t="str">
            <v>F55A8.2</v>
          </cell>
          <cell r="C663">
            <v>12</v>
          </cell>
          <cell r="D663" t="str">
            <v>A12</v>
          </cell>
          <cell r="F663" t="str">
            <v>GHR-11042@C10</v>
          </cell>
        </row>
        <row r="664">
          <cell r="A664" t="str">
            <v>F55A8.2</v>
          </cell>
          <cell r="C664">
            <v>13</v>
          </cell>
          <cell r="D664" t="str">
            <v>C3</v>
          </cell>
          <cell r="F664" t="str">
            <v>GHR-11047@F06</v>
          </cell>
        </row>
        <row r="665">
          <cell r="A665" t="str">
            <v>F55A8.2</v>
          </cell>
          <cell r="C665">
            <v>13</v>
          </cell>
          <cell r="D665" t="str">
            <v>H12</v>
          </cell>
          <cell r="F665" t="str">
            <v>GHR-11051@E01</v>
          </cell>
        </row>
        <row r="666">
          <cell r="A666" t="str">
            <v>F55A8.2</v>
          </cell>
          <cell r="C666">
            <v>20</v>
          </cell>
          <cell r="D666" t="str">
            <v>F1</v>
          </cell>
          <cell r="F666" t="str">
            <v>GHR-11305@G05</v>
          </cell>
        </row>
        <row r="667">
          <cell r="A667" t="str">
            <v>F55G1.1</v>
          </cell>
          <cell r="C667">
            <v>20</v>
          </cell>
          <cell r="D667" t="str">
            <v>D10</v>
          </cell>
          <cell r="F667" t="str">
            <v>GHR-11305@B03</v>
          </cell>
        </row>
        <row r="668">
          <cell r="A668" t="str">
            <v>F55G1.15</v>
          </cell>
          <cell r="C668">
            <v>12</v>
          </cell>
          <cell r="D668" t="str">
            <v>H2</v>
          </cell>
          <cell r="F668" t="str">
            <v>GHR-11045@H03</v>
          </cell>
        </row>
        <row r="669">
          <cell r="A669" t="str">
            <v>F55G1.16</v>
          </cell>
          <cell r="C669">
            <v>12</v>
          </cell>
          <cell r="D669" t="str">
            <v>H3</v>
          </cell>
          <cell r="F669" t="str">
            <v>GHR-11045@H03</v>
          </cell>
        </row>
        <row r="670">
          <cell r="A670" t="str">
            <v>F55G1.9</v>
          </cell>
          <cell r="C670">
            <v>3</v>
          </cell>
          <cell r="D670" t="str">
            <v>G11</v>
          </cell>
          <cell r="F670" t="str">
            <v>GHR-10038@F5</v>
          </cell>
        </row>
        <row r="671">
          <cell r="A671" t="str">
            <v>F55G11.3</v>
          </cell>
          <cell r="C671">
            <v>19</v>
          </cell>
          <cell r="D671" t="str">
            <v>D5</v>
          </cell>
          <cell r="F671" t="str">
            <v>GHR-11204@B09</v>
          </cell>
        </row>
        <row r="672">
          <cell r="A672" t="str">
            <v>F55G7.1</v>
          </cell>
          <cell r="C672">
            <v>18</v>
          </cell>
          <cell r="D672" t="str">
            <v>F5</v>
          </cell>
          <cell r="F672" t="str">
            <v>GHR-11080@H11</v>
          </cell>
        </row>
        <row r="673">
          <cell r="A673" t="str">
            <v>F55G7.2</v>
          </cell>
          <cell r="C673">
            <v>18</v>
          </cell>
          <cell r="D673" t="str">
            <v>B10</v>
          </cell>
          <cell r="F673" t="str">
            <v>GHR-11077@B09</v>
          </cell>
        </row>
        <row r="674">
          <cell r="A674" t="str">
            <v>F56A11.6</v>
          </cell>
          <cell r="C674">
            <v>13</v>
          </cell>
          <cell r="D674" t="str">
            <v>E8</v>
          </cell>
          <cell r="F674" t="str">
            <v>GHR-11049@A10</v>
          </cell>
        </row>
        <row r="675">
          <cell r="A675" t="str">
            <v>F56A4.10</v>
          </cell>
          <cell r="C675">
            <v>16</v>
          </cell>
          <cell r="D675" t="str">
            <v>E3</v>
          </cell>
          <cell r="F675" t="str">
            <v>GHR-11066@A01</v>
          </cell>
        </row>
        <row r="676">
          <cell r="A676" t="str">
            <v>F56A4.2</v>
          </cell>
          <cell r="C676">
            <v>17</v>
          </cell>
          <cell r="D676" t="str">
            <v>B7</v>
          </cell>
          <cell r="F676" t="str">
            <v>GHR-11069@D06</v>
          </cell>
        </row>
        <row r="677">
          <cell r="A677" t="str">
            <v>F56A4.3</v>
          </cell>
          <cell r="C677">
            <v>14</v>
          </cell>
          <cell r="D677" t="str">
            <v>E4</v>
          </cell>
          <cell r="F677" t="str">
            <v>GHR-11054@E11</v>
          </cell>
        </row>
        <row r="678">
          <cell r="A678" t="str">
            <v>F56A4.8</v>
          </cell>
          <cell r="C678">
            <v>19</v>
          </cell>
          <cell r="D678" t="str">
            <v>G9</v>
          </cell>
          <cell r="F678" t="str">
            <v>GHR-11206@G04</v>
          </cell>
        </row>
        <row r="679">
          <cell r="A679" t="str">
            <v>F56A4.9</v>
          </cell>
          <cell r="C679">
            <v>20</v>
          </cell>
          <cell r="D679" t="str">
            <v>G9</v>
          </cell>
          <cell r="F679" t="str">
            <v>GHR-11307@A02</v>
          </cell>
        </row>
        <row r="680">
          <cell r="A680" t="str">
            <v>F56A6.1</v>
          </cell>
          <cell r="C680">
            <v>4</v>
          </cell>
          <cell r="D680" t="str">
            <v>A7</v>
          </cell>
          <cell r="F680" t="str">
            <v>GHR-10040@F10</v>
          </cell>
        </row>
        <row r="681">
          <cell r="A681" t="str">
            <v>F56A6.4</v>
          </cell>
          <cell r="C681">
            <v>4</v>
          </cell>
          <cell r="D681" t="str">
            <v>A8</v>
          </cell>
          <cell r="F681" t="str">
            <v>GHR-10040@F10</v>
          </cell>
        </row>
        <row r="682">
          <cell r="A682" t="str">
            <v>F56A8.3</v>
          </cell>
          <cell r="C682">
            <v>1</v>
          </cell>
          <cell r="D682" t="str">
            <v>F2</v>
          </cell>
          <cell r="F682" t="str">
            <v>GHR-10010@H1</v>
          </cell>
        </row>
        <row r="683">
          <cell r="A683" t="str">
            <v>F56A8.7</v>
          </cell>
          <cell r="C683">
            <v>1</v>
          </cell>
          <cell r="D683" t="str">
            <v>A11</v>
          </cell>
          <cell r="F683" t="str">
            <v>GHR-10002@B4</v>
          </cell>
        </row>
        <row r="684">
          <cell r="A684" t="str">
            <v>F56A8.7</v>
          </cell>
          <cell r="C684">
            <v>2</v>
          </cell>
          <cell r="D684" t="str">
            <v>D5</v>
          </cell>
          <cell r="F684" t="str">
            <v>GHR-10018@C8</v>
          </cell>
        </row>
        <row r="685">
          <cell r="A685" t="str">
            <v>F56B3.6</v>
          </cell>
          <cell r="C685">
            <v>11</v>
          </cell>
          <cell r="D685" t="str">
            <v>H7</v>
          </cell>
          <cell r="F685" t="str">
            <v>GHR-11041@C08</v>
          </cell>
        </row>
        <row r="686">
          <cell r="A686" t="str">
            <v>F56B6.2</v>
          </cell>
          <cell r="C686">
            <v>19</v>
          </cell>
          <cell r="D686" t="str">
            <v>H5</v>
          </cell>
          <cell r="F686" t="str">
            <v>GHR-11207@H10</v>
          </cell>
        </row>
        <row r="687">
          <cell r="A687" t="str">
            <v>F56C3.6</v>
          </cell>
          <cell r="C687">
            <v>18</v>
          </cell>
          <cell r="D687" t="str">
            <v>B7</v>
          </cell>
          <cell r="F687" t="str">
            <v>GHR-11077@A07</v>
          </cell>
        </row>
        <row r="688">
          <cell r="A688" t="str">
            <v>F56C9.1</v>
          </cell>
          <cell r="C688">
            <v>1</v>
          </cell>
          <cell r="D688" t="str">
            <v>A12</v>
          </cell>
          <cell r="F688" t="str">
            <v>GHR-10002@B8</v>
          </cell>
        </row>
        <row r="689">
          <cell r="A689" t="str">
            <v>F56C9.12</v>
          </cell>
          <cell r="C689">
            <v>1</v>
          </cell>
          <cell r="D689" t="str">
            <v>B1</v>
          </cell>
          <cell r="F689" t="str">
            <v>GHR-10002@B8</v>
          </cell>
        </row>
        <row r="690">
          <cell r="A690" t="str">
            <v>F56D12.6</v>
          </cell>
          <cell r="C690">
            <v>2</v>
          </cell>
          <cell r="D690" t="str">
            <v>B6</v>
          </cell>
          <cell r="F690" t="str">
            <v>GHR-10015@C10</v>
          </cell>
        </row>
        <row r="691">
          <cell r="A691" t="str">
            <v>F56D12.6</v>
          </cell>
          <cell r="C691">
            <v>2</v>
          </cell>
          <cell r="D691" t="str">
            <v>B11</v>
          </cell>
          <cell r="F691" t="str">
            <v>GHR-10015@F10</v>
          </cell>
        </row>
        <row r="692">
          <cell r="A692" t="str">
            <v>F56D6.2</v>
          </cell>
          <cell r="C692">
            <v>13</v>
          </cell>
          <cell r="D692" t="str">
            <v>F9</v>
          </cell>
          <cell r="F692" t="str">
            <v>GHR-11050@A08</v>
          </cell>
        </row>
        <row r="693">
          <cell r="A693" t="str">
            <v>F56F10.3</v>
          </cell>
          <cell r="C693">
            <v>18</v>
          </cell>
          <cell r="D693" t="str">
            <v>D10</v>
          </cell>
          <cell r="F693" t="str">
            <v>GHR-11079@C06</v>
          </cell>
        </row>
        <row r="694">
          <cell r="A694" t="str">
            <v>F56F11.2</v>
          </cell>
          <cell r="C694">
            <v>4</v>
          </cell>
          <cell r="D694" t="str">
            <v>C6</v>
          </cell>
          <cell r="F694" t="str">
            <v>GHR-10044@H9</v>
          </cell>
        </row>
        <row r="695">
          <cell r="A695" t="str">
            <v>F56F11.4</v>
          </cell>
          <cell r="C695">
            <v>1</v>
          </cell>
          <cell r="D695" t="str">
            <v>C1</v>
          </cell>
          <cell r="F695" t="str">
            <v>GHR-10003@H7</v>
          </cell>
        </row>
        <row r="696">
          <cell r="A696" t="str">
            <v>F56F12.1</v>
          </cell>
          <cell r="C696">
            <v>11</v>
          </cell>
          <cell r="D696" t="str">
            <v>H6</v>
          </cell>
          <cell r="F696" t="str">
            <v>GHR-11041@C04</v>
          </cell>
        </row>
        <row r="697">
          <cell r="A697" t="str">
            <v>F56G4.5</v>
          </cell>
          <cell r="C697">
            <v>11</v>
          </cell>
          <cell r="D697" t="str">
            <v>E2</v>
          </cell>
          <cell r="F697" t="str">
            <v>GHR-11038@F11</v>
          </cell>
        </row>
        <row r="698">
          <cell r="A698" t="str">
            <v>F57A10.1</v>
          </cell>
          <cell r="C698">
            <v>15</v>
          </cell>
          <cell r="D698" t="str">
            <v>H3</v>
          </cell>
          <cell r="F698" t="str">
            <v>GHR-11062@E09</v>
          </cell>
        </row>
        <row r="699">
          <cell r="A699" t="str">
            <v>F57B9.4</v>
          </cell>
          <cell r="C699">
            <v>6</v>
          </cell>
          <cell r="D699" t="str">
            <v>E11</v>
          </cell>
          <cell r="F699" t="str">
            <v>GHR-11007@E02</v>
          </cell>
        </row>
        <row r="700">
          <cell r="A700" t="str">
            <v>F57C7.3</v>
          </cell>
          <cell r="C700">
            <v>18</v>
          </cell>
          <cell r="D700" t="str">
            <v>E6</v>
          </cell>
          <cell r="F700" t="str">
            <v>GHR-11080@A05</v>
          </cell>
        </row>
        <row r="701">
          <cell r="A701" t="str">
            <v>F57C9.2</v>
          </cell>
          <cell r="C701">
            <v>7</v>
          </cell>
          <cell r="D701" t="str">
            <v>C9</v>
          </cell>
          <cell r="F701" t="str">
            <v>GHR-11011@G08</v>
          </cell>
        </row>
        <row r="702">
          <cell r="A702" t="str">
            <v>F57F4.1</v>
          </cell>
          <cell r="C702">
            <v>16</v>
          </cell>
          <cell r="D702" t="str">
            <v>D4</v>
          </cell>
          <cell r="F702" t="str">
            <v>GHR-11065@C09</v>
          </cell>
        </row>
        <row r="703">
          <cell r="A703" t="str">
            <v>F58A6.4</v>
          </cell>
          <cell r="C703">
            <v>10</v>
          </cell>
          <cell r="D703" t="str">
            <v>C11</v>
          </cell>
          <cell r="F703" t="str">
            <v>GHR-11031@A06</v>
          </cell>
        </row>
        <row r="704">
          <cell r="A704" t="str">
            <v>F58B3.3</v>
          </cell>
          <cell r="C704">
            <v>13</v>
          </cell>
          <cell r="D704" t="str">
            <v>D3</v>
          </cell>
          <cell r="F704" t="str">
            <v>GHR-11048@B02</v>
          </cell>
        </row>
        <row r="705">
          <cell r="A705" t="str">
            <v>F58B4.2</v>
          </cell>
          <cell r="C705">
            <v>14</v>
          </cell>
          <cell r="D705" t="str">
            <v>E6</v>
          </cell>
          <cell r="F705" t="str">
            <v>GHR-11054@F05</v>
          </cell>
        </row>
        <row r="706">
          <cell r="A706" t="str">
            <v>F58D5.1</v>
          </cell>
          <cell r="C706">
            <v>5</v>
          </cell>
          <cell r="D706" t="str">
            <v>H12</v>
          </cell>
          <cell r="F706" t="str">
            <v>GHR-11004@C01</v>
          </cell>
        </row>
        <row r="707">
          <cell r="A707" t="str">
            <v>F58D5.2</v>
          </cell>
          <cell r="C707">
            <v>7</v>
          </cell>
          <cell r="D707" t="str">
            <v>F5</v>
          </cell>
          <cell r="F707" t="str">
            <v>GHR-11014@A07</v>
          </cell>
        </row>
        <row r="708">
          <cell r="A708" t="str">
            <v>F58D5.3</v>
          </cell>
          <cell r="C708">
            <v>11</v>
          </cell>
          <cell r="D708" t="str">
            <v>C12</v>
          </cell>
          <cell r="F708" t="str">
            <v>GHR-11038@A02</v>
          </cell>
        </row>
        <row r="709">
          <cell r="A709" t="str">
            <v>F58D5.4</v>
          </cell>
          <cell r="C709">
            <v>8</v>
          </cell>
          <cell r="D709" t="str">
            <v>H8</v>
          </cell>
          <cell r="F709" t="str">
            <v>GHR-11021@C09</v>
          </cell>
        </row>
        <row r="710">
          <cell r="A710" t="str">
            <v>F58D5.4</v>
          </cell>
          <cell r="C710">
            <v>9</v>
          </cell>
          <cell r="D710" t="str">
            <v>A5</v>
          </cell>
          <cell r="F710" t="str">
            <v>GHR-11021@F06</v>
          </cell>
        </row>
        <row r="711">
          <cell r="A711" t="str">
            <v>F58D5.5</v>
          </cell>
          <cell r="C711">
            <v>7</v>
          </cell>
          <cell r="D711" t="str">
            <v>E7</v>
          </cell>
          <cell r="F711" t="str">
            <v>GHR-11013@D11</v>
          </cell>
        </row>
        <row r="712">
          <cell r="A712" t="str">
            <v>F58D5.7</v>
          </cell>
          <cell r="C712">
            <v>8</v>
          </cell>
          <cell r="D712" t="str">
            <v>A3</v>
          </cell>
          <cell r="F712" t="str">
            <v>GHR-11015@D12</v>
          </cell>
        </row>
        <row r="713">
          <cell r="A713" t="str">
            <v>F58F6.2</v>
          </cell>
          <cell r="C713">
            <v>12</v>
          </cell>
          <cell r="D713" t="str">
            <v>C10</v>
          </cell>
          <cell r="F713" t="str">
            <v>GHR-11043@E03</v>
          </cell>
        </row>
        <row r="714">
          <cell r="A714" t="str">
            <v>F58G1.10</v>
          </cell>
          <cell r="C714">
            <v>10</v>
          </cell>
          <cell r="D714" t="str">
            <v>E8</v>
          </cell>
          <cell r="F714" t="str">
            <v>GHR-11032@F07</v>
          </cell>
        </row>
        <row r="715">
          <cell r="A715" t="str">
            <v>F58G1.2</v>
          </cell>
          <cell r="C715">
            <v>10</v>
          </cell>
          <cell r="D715" t="str">
            <v>G6</v>
          </cell>
          <cell r="F715" t="str">
            <v>GHR-11034@B11</v>
          </cell>
        </row>
        <row r="716">
          <cell r="A716" t="str">
            <v>F58G1.7</v>
          </cell>
          <cell r="C716">
            <v>10</v>
          </cell>
          <cell r="D716" t="str">
            <v>E9</v>
          </cell>
          <cell r="F716" t="str">
            <v>GHR-11032@F07</v>
          </cell>
        </row>
        <row r="717">
          <cell r="A717" t="str">
            <v>F58G6.5</v>
          </cell>
          <cell r="C717">
            <v>13</v>
          </cell>
          <cell r="D717" t="str">
            <v>G1</v>
          </cell>
          <cell r="F717" t="str">
            <v>GHR-11050@B02</v>
          </cell>
        </row>
        <row r="718">
          <cell r="A718" t="str">
            <v>F58H1.1</v>
          </cell>
          <cell r="C718">
            <v>17</v>
          </cell>
          <cell r="D718" t="str">
            <v>E9</v>
          </cell>
          <cell r="F718" t="str">
            <v>GHR-11072@G05</v>
          </cell>
        </row>
        <row r="719">
          <cell r="A719" t="str">
            <v>F58H1.2</v>
          </cell>
          <cell r="C719">
            <v>17</v>
          </cell>
          <cell r="D719" t="str">
            <v>E10</v>
          </cell>
          <cell r="F719" t="str">
            <v>GHR-11072@G05</v>
          </cell>
        </row>
        <row r="720">
          <cell r="A720" t="str">
            <v>F58H1.4</v>
          </cell>
          <cell r="C720">
            <v>14</v>
          </cell>
          <cell r="D720" t="str">
            <v>C8</v>
          </cell>
          <cell r="F720" t="str">
            <v>GHR-11053@C12</v>
          </cell>
        </row>
        <row r="721">
          <cell r="A721" t="str">
            <v>F59A7.1</v>
          </cell>
          <cell r="C721">
            <v>16</v>
          </cell>
          <cell r="D721" t="str">
            <v>C12</v>
          </cell>
          <cell r="F721" t="str">
            <v>GHR-11065@B07</v>
          </cell>
        </row>
        <row r="722">
          <cell r="A722" t="str">
            <v>F59A7.2</v>
          </cell>
          <cell r="C722">
            <v>5</v>
          </cell>
          <cell r="D722" t="str">
            <v>E1</v>
          </cell>
          <cell r="F722" t="str">
            <v>GHR-10192@D9</v>
          </cell>
        </row>
        <row r="723">
          <cell r="A723" t="str">
            <v>F59A7.4</v>
          </cell>
          <cell r="C723">
            <v>17</v>
          </cell>
          <cell r="D723" t="str">
            <v>A4</v>
          </cell>
          <cell r="F723" t="str">
            <v>GHR-11068@F05</v>
          </cell>
        </row>
        <row r="724">
          <cell r="A724" t="str">
            <v>F59A7.5</v>
          </cell>
          <cell r="C724">
            <v>19</v>
          </cell>
          <cell r="D724" t="str">
            <v>G10</v>
          </cell>
          <cell r="F724" t="str">
            <v>GHR-11206@H08</v>
          </cell>
        </row>
        <row r="725">
          <cell r="A725" t="str">
            <v>F59B10.4</v>
          </cell>
          <cell r="C725">
            <v>10</v>
          </cell>
          <cell r="D725" t="str">
            <v>F5</v>
          </cell>
          <cell r="F725" t="str">
            <v>GHR-11033@A10</v>
          </cell>
        </row>
        <row r="726">
          <cell r="A726" t="str">
            <v>F59B8.1</v>
          </cell>
          <cell r="C726">
            <v>1</v>
          </cell>
          <cell r="D726" t="str">
            <v>D11</v>
          </cell>
          <cell r="F726" t="str">
            <v>GHR-10009@C4</v>
          </cell>
        </row>
        <row r="727">
          <cell r="A727" t="str">
            <v>F59E11.2</v>
          </cell>
          <cell r="C727">
            <v>15</v>
          </cell>
          <cell r="D727" t="str">
            <v>E2</v>
          </cell>
          <cell r="F727" t="str">
            <v>GHR-11060@B09</v>
          </cell>
        </row>
        <row r="728">
          <cell r="A728" t="str">
            <v>F59E12.9</v>
          </cell>
          <cell r="C728">
            <v>11</v>
          </cell>
          <cell r="D728" t="str">
            <v>C6</v>
          </cell>
          <cell r="F728" t="str">
            <v>GHR-11037@F09</v>
          </cell>
        </row>
        <row r="729">
          <cell r="A729" t="str">
            <v>F59H5.1</v>
          </cell>
          <cell r="C729">
            <v>11</v>
          </cell>
          <cell r="D729" t="str">
            <v>B12</v>
          </cell>
          <cell r="F729" t="str">
            <v>GHR-11037@A03</v>
          </cell>
        </row>
        <row r="730">
          <cell r="A730" t="str">
            <v>H01M10.1</v>
          </cell>
          <cell r="C730">
            <v>21</v>
          </cell>
          <cell r="D730" t="str">
            <v>A4</v>
          </cell>
          <cell r="F730" t="str">
            <v>GHR-11308@G01</v>
          </cell>
        </row>
        <row r="731">
          <cell r="A731" t="str">
            <v>H06I04.2</v>
          </cell>
          <cell r="C731">
            <v>4</v>
          </cell>
          <cell r="D731" t="str">
            <v>F5</v>
          </cell>
          <cell r="F731" t="str">
            <v>GHR-10056@G5</v>
          </cell>
        </row>
        <row r="732">
          <cell r="A732" t="str">
            <v>H06I04.3</v>
          </cell>
          <cell r="C732">
            <v>6</v>
          </cell>
          <cell r="D732" t="str">
            <v>F9</v>
          </cell>
          <cell r="F732" t="str">
            <v>GHR-11008@B12</v>
          </cell>
        </row>
        <row r="733">
          <cell r="A733" t="str">
            <v>H06I04.3</v>
          </cell>
          <cell r="C733">
            <v>7</v>
          </cell>
          <cell r="D733" t="str">
            <v>A8</v>
          </cell>
          <cell r="F733" t="str">
            <v>GHR-11010@A06</v>
          </cell>
        </row>
        <row r="734">
          <cell r="A734" t="str">
            <v>H10D12.2</v>
          </cell>
          <cell r="C734">
            <v>12</v>
          </cell>
          <cell r="D734" t="str">
            <v>C2</v>
          </cell>
          <cell r="F734" t="str">
            <v>GHR-11042@H11</v>
          </cell>
        </row>
        <row r="735">
          <cell r="A735" t="str">
            <v>H10D18.4</v>
          </cell>
          <cell r="C735">
            <v>17</v>
          </cell>
          <cell r="D735" t="str">
            <v>A12</v>
          </cell>
          <cell r="F735" t="str">
            <v>GHR-11068@H11</v>
          </cell>
        </row>
        <row r="736">
          <cell r="A736" t="str">
            <v>H12C20.5</v>
          </cell>
          <cell r="C736">
            <v>15</v>
          </cell>
          <cell r="D736" t="str">
            <v>E9</v>
          </cell>
          <cell r="F736" t="str">
            <v>GHR-11060@F07</v>
          </cell>
        </row>
        <row r="737">
          <cell r="A737" t="str">
            <v>H12D21.6</v>
          </cell>
          <cell r="C737">
            <v>5</v>
          </cell>
          <cell r="D737" t="str">
            <v>E3</v>
          </cell>
          <cell r="F737" t="str">
            <v>GHR-10192@G2</v>
          </cell>
        </row>
        <row r="738">
          <cell r="A738" t="str">
            <v>H14E04.1</v>
          </cell>
          <cell r="C738">
            <v>6</v>
          </cell>
          <cell r="D738" t="str">
            <v>E8</v>
          </cell>
          <cell r="F738" t="str">
            <v>GHR-11007@C08</v>
          </cell>
        </row>
        <row r="739">
          <cell r="A739" t="str">
            <v>H14E04.2</v>
          </cell>
          <cell r="C739">
            <v>2</v>
          </cell>
          <cell r="D739" t="str">
            <v>A11</v>
          </cell>
          <cell r="F739" t="str">
            <v>GHR-10014@D8</v>
          </cell>
        </row>
        <row r="740">
          <cell r="A740" t="str">
            <v>H14E04.3</v>
          </cell>
          <cell r="C740">
            <v>4</v>
          </cell>
          <cell r="D740" t="str">
            <v>B9</v>
          </cell>
          <cell r="F740" t="str">
            <v>GHR-10043@A10</v>
          </cell>
        </row>
        <row r="741">
          <cell r="A741" t="str">
            <v>H16D19.3</v>
          </cell>
          <cell r="C741">
            <v>19</v>
          </cell>
          <cell r="D741" t="str">
            <v>B9</v>
          </cell>
          <cell r="F741" t="str">
            <v>GHR-11202@C09</v>
          </cell>
        </row>
        <row r="742">
          <cell r="A742" t="str">
            <v>H17B01.1</v>
          </cell>
          <cell r="C742">
            <v>4</v>
          </cell>
          <cell r="D742" t="str">
            <v>H12</v>
          </cell>
          <cell r="F742" t="str">
            <v>GHR-10113@A5</v>
          </cell>
        </row>
        <row r="743">
          <cell r="A743" t="str">
            <v>H17B01.1</v>
          </cell>
          <cell r="C743">
            <v>10</v>
          </cell>
          <cell r="D743" t="str">
            <v>F12</v>
          </cell>
          <cell r="F743" t="str">
            <v>GHR-11033@G04</v>
          </cell>
        </row>
        <row r="744">
          <cell r="A744" t="str">
            <v>H17B01.1</v>
          </cell>
          <cell r="C744">
            <v>11</v>
          </cell>
          <cell r="D744" t="str">
            <v>B1</v>
          </cell>
          <cell r="F744" t="str">
            <v>GHR-11035@H01</v>
          </cell>
        </row>
        <row r="745">
          <cell r="A745" t="str">
            <v>H20E11.3</v>
          </cell>
          <cell r="C745">
            <v>13</v>
          </cell>
          <cell r="D745" t="str">
            <v>F5</v>
          </cell>
          <cell r="F745" t="str">
            <v>GHR-11049@G04</v>
          </cell>
        </row>
        <row r="746">
          <cell r="A746" t="str">
            <v>H20J04.1</v>
          </cell>
          <cell r="C746">
            <v>11</v>
          </cell>
          <cell r="D746" t="str">
            <v>C9</v>
          </cell>
          <cell r="F746" t="str">
            <v>GHR-11037@G02</v>
          </cell>
        </row>
        <row r="747">
          <cell r="A747" t="str">
            <v>H20J04.3</v>
          </cell>
          <cell r="C747">
            <v>10</v>
          </cell>
          <cell r="D747" t="str">
            <v>B7</v>
          </cell>
          <cell r="F747" t="str">
            <v>GHR-11029@G11</v>
          </cell>
        </row>
        <row r="748">
          <cell r="A748" t="str">
            <v>H20J04.4</v>
          </cell>
          <cell r="C748">
            <v>19</v>
          </cell>
          <cell r="D748" t="str">
            <v>C5</v>
          </cell>
          <cell r="F748" t="str">
            <v>GHR-11203@G11</v>
          </cell>
        </row>
        <row r="749">
          <cell r="A749" t="str">
            <v>H23L24.3</v>
          </cell>
          <cell r="C749">
            <v>13</v>
          </cell>
          <cell r="D749" t="str">
            <v>B1</v>
          </cell>
          <cell r="F749" t="str">
            <v>GHR-11047@A06</v>
          </cell>
        </row>
        <row r="750">
          <cell r="A750" t="str">
            <v>H23L24.6</v>
          </cell>
          <cell r="C750">
            <v>13</v>
          </cell>
          <cell r="D750" t="str">
            <v>B2</v>
          </cell>
          <cell r="F750" t="str">
            <v>GHR-11047@A06</v>
          </cell>
        </row>
        <row r="751">
          <cell r="A751" t="str">
            <v>H24K24.4</v>
          </cell>
          <cell r="C751">
            <v>16</v>
          </cell>
          <cell r="D751" t="str">
            <v>G2</v>
          </cell>
          <cell r="F751" t="str">
            <v>GHR-11067@D03</v>
          </cell>
        </row>
        <row r="752">
          <cell r="A752" t="str">
            <v>H25P06.2</v>
          </cell>
          <cell r="C752">
            <v>11</v>
          </cell>
          <cell r="D752" t="str">
            <v>D5</v>
          </cell>
          <cell r="F752" t="str">
            <v>GHR-11038@D10</v>
          </cell>
        </row>
        <row r="753">
          <cell r="A753" t="str">
            <v>H27M09.1</v>
          </cell>
          <cell r="C753">
            <v>8</v>
          </cell>
          <cell r="D753" t="str">
            <v>H12</v>
          </cell>
          <cell r="F753" t="str">
            <v>GHR-11021@D11</v>
          </cell>
        </row>
        <row r="754">
          <cell r="A754" t="str">
            <v>H27M09.2</v>
          </cell>
          <cell r="C754">
            <v>7</v>
          </cell>
          <cell r="D754" t="str">
            <v>H6</v>
          </cell>
          <cell r="F754" t="str">
            <v>GHR-11014@H09</v>
          </cell>
        </row>
        <row r="755">
          <cell r="A755" t="str">
            <v>H27M09.3</v>
          </cell>
          <cell r="C755">
            <v>9</v>
          </cell>
          <cell r="D755" t="str">
            <v>B2</v>
          </cell>
          <cell r="F755" t="str">
            <v>GHR-11022@C04</v>
          </cell>
        </row>
        <row r="756">
          <cell r="A756" t="str">
            <v>H27M09.5</v>
          </cell>
          <cell r="C756">
            <v>8</v>
          </cell>
          <cell r="D756" t="str">
            <v>E1</v>
          </cell>
          <cell r="F756" t="str">
            <v>GHR-11018@C05</v>
          </cell>
        </row>
        <row r="757">
          <cell r="A757" t="str">
            <v>H31G24.4</v>
          </cell>
          <cell r="C757">
            <v>5</v>
          </cell>
          <cell r="D757" t="str">
            <v>F6</v>
          </cell>
          <cell r="F757" t="str">
            <v>GHR-11002@B11</v>
          </cell>
        </row>
        <row r="758">
          <cell r="A758" t="str">
            <v>H32C10.2</v>
          </cell>
          <cell r="C758">
            <v>13</v>
          </cell>
          <cell r="D758" t="str">
            <v>E5</v>
          </cell>
          <cell r="F758" t="str">
            <v>GHR-11048@H03</v>
          </cell>
        </row>
        <row r="759">
          <cell r="A759" t="str">
            <v>H34I24.2</v>
          </cell>
          <cell r="C759">
            <v>4</v>
          </cell>
          <cell r="D759" t="str">
            <v>E12</v>
          </cell>
          <cell r="F759" t="str">
            <v>GHR-10056@D1</v>
          </cell>
        </row>
        <row r="760">
          <cell r="A760" t="str">
            <v>H37A05.2</v>
          </cell>
          <cell r="C760">
            <v>16</v>
          </cell>
          <cell r="D760" t="str">
            <v>C5</v>
          </cell>
          <cell r="F760" t="str">
            <v>GHR-11064@H07</v>
          </cell>
        </row>
        <row r="761">
          <cell r="A761" t="str">
            <v>H38K22.5</v>
          </cell>
          <cell r="C761">
            <v>2</v>
          </cell>
          <cell r="D761" t="str">
            <v>H6</v>
          </cell>
          <cell r="F761" t="str">
            <v>GHR-10021@D8</v>
          </cell>
        </row>
        <row r="762">
          <cell r="A762" t="str">
            <v>H43I07.1</v>
          </cell>
          <cell r="C762">
            <v>17</v>
          </cell>
          <cell r="D762" t="str">
            <v>A8</v>
          </cell>
          <cell r="F762" t="str">
            <v>GHR-11068@G08</v>
          </cell>
        </row>
        <row r="763">
          <cell r="A763" t="str">
            <v>JC8.12</v>
          </cell>
          <cell r="C763">
            <v>12</v>
          </cell>
          <cell r="D763" t="str">
            <v>D7</v>
          </cell>
          <cell r="F763" t="str">
            <v>GHR-11044@A08</v>
          </cell>
        </row>
        <row r="764">
          <cell r="A764" t="str">
            <v>JC8.7</v>
          </cell>
          <cell r="C764">
            <v>12</v>
          </cell>
          <cell r="D764" t="str">
            <v>D12</v>
          </cell>
          <cell r="F764" t="str">
            <v>GHR-11044@D03</v>
          </cell>
        </row>
        <row r="765">
          <cell r="A765" t="str">
            <v>K01A2.10</v>
          </cell>
          <cell r="C765">
            <v>1</v>
          </cell>
          <cell r="D765" t="str">
            <v>B5</v>
          </cell>
          <cell r="F765" t="str">
            <v>GHR-10002@E2</v>
          </cell>
        </row>
        <row r="766">
          <cell r="A766" t="str">
            <v>K01G12.2</v>
          </cell>
          <cell r="C766">
            <v>3</v>
          </cell>
          <cell r="D766" t="str">
            <v>H6</v>
          </cell>
          <cell r="F766" t="str">
            <v>GHR-10039@B3</v>
          </cell>
        </row>
        <row r="767">
          <cell r="A767" t="str">
            <v>K02B12.4</v>
          </cell>
          <cell r="C767">
            <v>7</v>
          </cell>
          <cell r="D767" t="str">
            <v>F11</v>
          </cell>
          <cell r="F767" t="str">
            <v>GHR-11014@C11</v>
          </cell>
        </row>
        <row r="768">
          <cell r="A768" t="str">
            <v>K02B12.8</v>
          </cell>
          <cell r="C768">
            <v>19</v>
          </cell>
          <cell r="D768" t="str">
            <v>A7</v>
          </cell>
          <cell r="F768" t="str">
            <v>GHR-11201@D03</v>
          </cell>
        </row>
        <row r="769">
          <cell r="A769" t="str">
            <v>K02B12.t1</v>
          </cell>
          <cell r="C769">
            <v>19</v>
          </cell>
          <cell r="D769" t="str">
            <v>A8</v>
          </cell>
          <cell r="F769" t="str">
            <v>GHR-11201@D03</v>
          </cell>
        </row>
        <row r="770">
          <cell r="A770" t="str">
            <v>K02E11.3</v>
          </cell>
          <cell r="C770">
            <v>14</v>
          </cell>
          <cell r="D770" t="str">
            <v>E8</v>
          </cell>
          <cell r="F770" t="str">
            <v>GHR-11054@F10</v>
          </cell>
        </row>
        <row r="771">
          <cell r="A771" t="str">
            <v>K02E2.8</v>
          </cell>
          <cell r="C771">
            <v>7</v>
          </cell>
          <cell r="D771" t="str">
            <v>C3</v>
          </cell>
          <cell r="F771" t="str">
            <v>GHR-11011@C07</v>
          </cell>
        </row>
        <row r="772">
          <cell r="A772" t="str">
            <v>K02F3.9</v>
          </cell>
          <cell r="C772">
            <v>4</v>
          </cell>
          <cell r="D772" t="str">
            <v>C10</v>
          </cell>
          <cell r="F772" t="str">
            <v>GHR-10051@C4</v>
          </cell>
        </row>
        <row r="773">
          <cell r="A773" t="str">
            <v>K02G10.4</v>
          </cell>
          <cell r="C773">
            <v>2</v>
          </cell>
          <cell r="D773" t="str">
            <v>C3</v>
          </cell>
          <cell r="F773" t="str">
            <v>GHR-10017@C5</v>
          </cell>
        </row>
        <row r="774">
          <cell r="A774" t="str">
            <v>K02G10.4</v>
          </cell>
          <cell r="C774">
            <v>19</v>
          </cell>
          <cell r="D774" t="str">
            <v>B2</v>
          </cell>
          <cell r="F774" t="str">
            <v>GHR-11201@H01</v>
          </cell>
        </row>
        <row r="775">
          <cell r="A775" t="str">
            <v>K03E6.1</v>
          </cell>
          <cell r="C775">
            <v>18</v>
          </cell>
          <cell r="D775" t="str">
            <v>B12</v>
          </cell>
          <cell r="F775" t="str">
            <v>GHR-11077@D04</v>
          </cell>
        </row>
        <row r="776">
          <cell r="A776" t="str">
            <v>K03E6.4</v>
          </cell>
          <cell r="C776">
            <v>17</v>
          </cell>
          <cell r="D776" t="str">
            <v>H5</v>
          </cell>
          <cell r="F776" t="str">
            <v>GHR-11075@E04</v>
          </cell>
        </row>
        <row r="777">
          <cell r="A777" t="str">
            <v>K03H1.10</v>
          </cell>
          <cell r="C777">
            <v>9</v>
          </cell>
          <cell r="D777" t="str">
            <v>E6</v>
          </cell>
          <cell r="F777" t="str">
            <v>GHR-11024@E07</v>
          </cell>
        </row>
        <row r="778">
          <cell r="A778" t="str">
            <v>K03H1.12</v>
          </cell>
          <cell r="C778">
            <v>4</v>
          </cell>
          <cell r="D778" t="str">
            <v>E1</v>
          </cell>
          <cell r="F778" t="str">
            <v>GHR-10055@C3</v>
          </cell>
        </row>
        <row r="779">
          <cell r="A779" t="str">
            <v>K03H1.3</v>
          </cell>
          <cell r="C779">
            <v>4</v>
          </cell>
          <cell r="D779" t="str">
            <v>B8</v>
          </cell>
          <cell r="F779" t="str">
            <v>GHR-10042@H4</v>
          </cell>
        </row>
        <row r="780">
          <cell r="A780" t="str">
            <v>K04A8.6</v>
          </cell>
          <cell r="C780">
            <v>17</v>
          </cell>
          <cell r="D780" t="str">
            <v>D6</v>
          </cell>
          <cell r="F780" t="str">
            <v>GHR-11071@D10</v>
          </cell>
        </row>
        <row r="781">
          <cell r="A781" t="str">
            <v>K04A8.6</v>
          </cell>
          <cell r="C781">
            <v>17</v>
          </cell>
          <cell r="D781" t="str">
            <v>E3</v>
          </cell>
          <cell r="F781" t="str">
            <v>GHR-11072@C04</v>
          </cell>
        </row>
        <row r="782">
          <cell r="A782" t="str">
            <v>K04C1.4</v>
          </cell>
          <cell r="C782">
            <v>17</v>
          </cell>
          <cell r="D782" t="str">
            <v>F12</v>
          </cell>
          <cell r="F782" t="str">
            <v>GHR-11074@B03</v>
          </cell>
        </row>
        <row r="783">
          <cell r="A783" t="str">
            <v>K04F1.12</v>
          </cell>
          <cell r="C783">
            <v>16</v>
          </cell>
          <cell r="D783" t="str">
            <v>B9</v>
          </cell>
          <cell r="F783" t="str">
            <v>GHR-11064@D09</v>
          </cell>
        </row>
        <row r="784">
          <cell r="A784" t="str">
            <v>K04F1.16</v>
          </cell>
          <cell r="C784">
            <v>15</v>
          </cell>
          <cell r="D784" t="str">
            <v>C2</v>
          </cell>
          <cell r="F784" t="str">
            <v>GHR-11058@H06</v>
          </cell>
        </row>
        <row r="785">
          <cell r="A785" t="str">
            <v>K04F1.5</v>
          </cell>
          <cell r="C785">
            <v>15</v>
          </cell>
          <cell r="D785" t="str">
            <v>B8</v>
          </cell>
          <cell r="F785" t="str">
            <v>GHR-11058@F02</v>
          </cell>
        </row>
        <row r="786">
          <cell r="A786" t="str">
            <v>K04G7.10</v>
          </cell>
          <cell r="C786">
            <v>1</v>
          </cell>
          <cell r="D786" t="str">
            <v>B6</v>
          </cell>
          <cell r="F786" t="str">
            <v>GHR-10002@E7</v>
          </cell>
        </row>
        <row r="787">
          <cell r="A787" t="str">
            <v>K05C4.10</v>
          </cell>
          <cell r="C787">
            <v>7</v>
          </cell>
          <cell r="D787" t="str">
            <v>C1</v>
          </cell>
          <cell r="F787" t="str">
            <v>GHR-11011@B05</v>
          </cell>
        </row>
        <row r="788">
          <cell r="A788" t="str">
            <v>K05F1.1</v>
          </cell>
          <cell r="C788">
            <v>10</v>
          </cell>
          <cell r="D788" t="str">
            <v>B8</v>
          </cell>
          <cell r="F788" t="str">
            <v>GHR-11030@A03</v>
          </cell>
        </row>
        <row r="789">
          <cell r="A789" t="str">
            <v>K05F1.2</v>
          </cell>
          <cell r="C789">
            <v>9</v>
          </cell>
          <cell r="D789" t="str">
            <v>F2</v>
          </cell>
          <cell r="F789" t="str">
            <v>GHR-11025@B09</v>
          </cell>
        </row>
        <row r="790">
          <cell r="A790" t="str">
            <v>K06B4.11</v>
          </cell>
          <cell r="C790">
            <v>19</v>
          </cell>
          <cell r="D790" t="str">
            <v>G2</v>
          </cell>
          <cell r="F790" t="str">
            <v>GHR-11206@A10</v>
          </cell>
        </row>
        <row r="791">
          <cell r="A791" t="str">
            <v>K06B4.2</v>
          </cell>
          <cell r="C791">
            <v>17</v>
          </cell>
          <cell r="D791" t="str">
            <v>B3</v>
          </cell>
          <cell r="F791" t="str">
            <v>GHR-11069@B03</v>
          </cell>
        </row>
        <row r="792">
          <cell r="A792" t="str">
            <v>K06C4.6</v>
          </cell>
          <cell r="C792">
            <v>16</v>
          </cell>
          <cell r="D792" t="str">
            <v>B11</v>
          </cell>
          <cell r="F792" t="str">
            <v>GHR-11064@E03</v>
          </cell>
        </row>
        <row r="793">
          <cell r="A793" t="str">
            <v>K06C4.8</v>
          </cell>
          <cell r="C793">
            <v>15</v>
          </cell>
          <cell r="D793" t="str">
            <v>H1</v>
          </cell>
          <cell r="F793" t="str">
            <v>GHR-11062@C12</v>
          </cell>
        </row>
        <row r="794">
          <cell r="A794" t="str">
            <v>K07A1.10</v>
          </cell>
          <cell r="C794">
            <v>20</v>
          </cell>
          <cell r="D794" t="str">
            <v>A10</v>
          </cell>
          <cell r="F794" t="str">
            <v>GHR-11302@C09</v>
          </cell>
        </row>
        <row r="795">
          <cell r="A795" t="str">
            <v>K07A1.2</v>
          </cell>
          <cell r="C795">
            <v>2</v>
          </cell>
          <cell r="D795" t="str">
            <v>F10</v>
          </cell>
          <cell r="F795" t="str">
            <v>GHR-10020@D5</v>
          </cell>
        </row>
        <row r="796">
          <cell r="A796" t="str">
            <v>K07A1.5</v>
          </cell>
          <cell r="C796">
            <v>8</v>
          </cell>
          <cell r="D796" t="str">
            <v>B2</v>
          </cell>
          <cell r="F796" t="str">
            <v>GHR-11016@C11</v>
          </cell>
        </row>
        <row r="797">
          <cell r="A797" t="str">
            <v>K07C11.10</v>
          </cell>
          <cell r="C797">
            <v>14</v>
          </cell>
          <cell r="D797" t="str">
            <v>D10</v>
          </cell>
          <cell r="F797" t="str">
            <v>GHR-11054@C09</v>
          </cell>
        </row>
        <row r="798">
          <cell r="A798" t="str">
            <v>K07C11.7</v>
          </cell>
          <cell r="C798">
            <v>16</v>
          </cell>
          <cell r="D798" t="str">
            <v>H4</v>
          </cell>
          <cell r="F798" t="str">
            <v>GHR-11068@A10</v>
          </cell>
        </row>
        <row r="799">
          <cell r="A799" t="str">
            <v>K07C11.8</v>
          </cell>
          <cell r="C799">
            <v>14</v>
          </cell>
          <cell r="D799" t="str">
            <v>E12</v>
          </cell>
          <cell r="F799" t="str">
            <v>GHR-11054@H10</v>
          </cell>
        </row>
        <row r="800">
          <cell r="A800" t="str">
            <v>K07C5.3</v>
          </cell>
          <cell r="C800">
            <v>17</v>
          </cell>
          <cell r="D800" t="str">
            <v>C6</v>
          </cell>
          <cell r="F800" t="str">
            <v>GHR-11070@C09</v>
          </cell>
        </row>
        <row r="801">
          <cell r="A801" t="str">
            <v>K07C5.8</v>
          </cell>
          <cell r="C801">
            <v>17</v>
          </cell>
          <cell r="D801" t="str">
            <v>D5</v>
          </cell>
          <cell r="F801" t="str">
            <v>GHR-11071@D03</v>
          </cell>
        </row>
        <row r="802">
          <cell r="A802" t="str">
            <v>K07C6.9</v>
          </cell>
          <cell r="C802">
            <v>19</v>
          </cell>
          <cell r="D802" t="str">
            <v>F5</v>
          </cell>
          <cell r="F802" t="str">
            <v>GHR-11205@D12</v>
          </cell>
        </row>
        <row r="803">
          <cell r="A803" t="str">
            <v>K07H8.3</v>
          </cell>
          <cell r="C803">
            <v>1</v>
          </cell>
          <cell r="D803" t="str">
            <v>A6</v>
          </cell>
          <cell r="F803" t="str">
            <v>GHR-10001@F7</v>
          </cell>
        </row>
        <row r="804">
          <cell r="A804" t="str">
            <v>K08A2.1</v>
          </cell>
          <cell r="C804">
            <v>3</v>
          </cell>
          <cell r="D804" t="str">
            <v>H10</v>
          </cell>
          <cell r="F804" t="str">
            <v>GHR-10040@B11</v>
          </cell>
        </row>
        <row r="805">
          <cell r="A805" t="str">
            <v>K08C9.4</v>
          </cell>
          <cell r="C805">
            <v>8</v>
          </cell>
          <cell r="D805" t="str">
            <v>B4</v>
          </cell>
          <cell r="F805" t="str">
            <v>GHR-11016@D09</v>
          </cell>
        </row>
        <row r="806">
          <cell r="A806" t="str">
            <v>K08D10.8</v>
          </cell>
          <cell r="C806">
            <v>1</v>
          </cell>
          <cell r="D806" t="str">
            <v>F4</v>
          </cell>
          <cell r="F806" t="str">
            <v>GHR-10011@A1</v>
          </cell>
        </row>
        <row r="807">
          <cell r="A807" t="str">
            <v>K08D8.3</v>
          </cell>
          <cell r="C807">
            <v>13</v>
          </cell>
          <cell r="D807" t="str">
            <v>G12</v>
          </cell>
          <cell r="F807" t="str">
            <v>GHR-11050@H07</v>
          </cell>
        </row>
        <row r="808">
          <cell r="A808" t="str">
            <v>K08D9.3</v>
          </cell>
          <cell r="C808">
            <v>14</v>
          </cell>
          <cell r="D808" t="str">
            <v>B6</v>
          </cell>
          <cell r="F808" t="str">
            <v>GHR-11052@E08</v>
          </cell>
        </row>
        <row r="809">
          <cell r="A809" t="str">
            <v>K08E3.7</v>
          </cell>
          <cell r="C809">
            <v>6</v>
          </cell>
          <cell r="D809" t="str">
            <v>G3</v>
          </cell>
          <cell r="F809" t="str">
            <v>GHR-11009@A04</v>
          </cell>
        </row>
        <row r="810">
          <cell r="A810" t="str">
            <v>K08E3.8</v>
          </cell>
          <cell r="C810">
            <v>6</v>
          </cell>
          <cell r="D810" t="str">
            <v>E9</v>
          </cell>
          <cell r="F810" t="str">
            <v>GHR-11007@D05</v>
          </cell>
        </row>
        <row r="811">
          <cell r="A811" t="str">
            <v>K08E4.6</v>
          </cell>
          <cell r="C811">
            <v>13</v>
          </cell>
          <cell r="D811" t="str">
            <v>E1</v>
          </cell>
          <cell r="F811" t="str">
            <v>GHR-11048@F01</v>
          </cell>
        </row>
        <row r="812">
          <cell r="A812" t="str">
            <v>K08E7.5</v>
          </cell>
          <cell r="C812">
            <v>14</v>
          </cell>
          <cell r="D812" t="str">
            <v>A10</v>
          </cell>
          <cell r="F812" t="str">
            <v>GHR-11051@G09</v>
          </cell>
        </row>
        <row r="813">
          <cell r="A813" t="str">
            <v>K08F8.3</v>
          </cell>
          <cell r="C813">
            <v>20</v>
          </cell>
          <cell r="D813" t="str">
            <v>C6</v>
          </cell>
          <cell r="F813" t="str">
            <v>GHR-11304@A07</v>
          </cell>
        </row>
        <row r="814">
          <cell r="A814" t="str">
            <v>K08F8.4</v>
          </cell>
          <cell r="C814">
            <v>2</v>
          </cell>
          <cell r="D814" t="str">
            <v>F1</v>
          </cell>
          <cell r="F814" t="str">
            <v>GHR-10020@A2</v>
          </cell>
        </row>
        <row r="815">
          <cell r="A815" t="str">
            <v>K08H10.6</v>
          </cell>
          <cell r="C815">
            <v>16</v>
          </cell>
          <cell r="D815" t="str">
            <v>E10</v>
          </cell>
          <cell r="F815" t="str">
            <v>GHR-11066@E04</v>
          </cell>
        </row>
        <row r="816">
          <cell r="A816" t="str">
            <v>K08H10.9</v>
          </cell>
          <cell r="C816">
            <v>5</v>
          </cell>
          <cell r="D816" t="str">
            <v>F10</v>
          </cell>
          <cell r="F816" t="str">
            <v>GHR-11002@F07</v>
          </cell>
        </row>
        <row r="817">
          <cell r="A817" t="str">
            <v>K08H2.1</v>
          </cell>
          <cell r="C817">
            <v>18</v>
          </cell>
          <cell r="D817" t="str">
            <v>D11</v>
          </cell>
          <cell r="F817" t="str">
            <v>GHR-11079@D02</v>
          </cell>
        </row>
        <row r="818">
          <cell r="A818" t="str">
            <v>K08H2.2</v>
          </cell>
          <cell r="C818">
            <v>17</v>
          </cell>
          <cell r="D818" t="str">
            <v>G1</v>
          </cell>
          <cell r="F818" t="str">
            <v>GHR-11074@B10</v>
          </cell>
        </row>
        <row r="819">
          <cell r="A819" t="str">
            <v>K08H2.8</v>
          </cell>
          <cell r="C819">
            <v>18</v>
          </cell>
          <cell r="D819" t="str">
            <v>B8</v>
          </cell>
          <cell r="F819" t="str">
            <v>GHR-11077@B02</v>
          </cell>
        </row>
        <row r="820">
          <cell r="A820" t="str">
            <v>K09C6.2</v>
          </cell>
          <cell r="C820">
            <v>15</v>
          </cell>
          <cell r="D820" t="str">
            <v>H2</v>
          </cell>
          <cell r="F820" t="str">
            <v>GHR-11062@E08</v>
          </cell>
        </row>
        <row r="821">
          <cell r="A821" t="str">
            <v>K09C6.9</v>
          </cell>
          <cell r="C821">
            <v>20</v>
          </cell>
          <cell r="D821" t="str">
            <v>F5</v>
          </cell>
          <cell r="F821" t="str">
            <v>GHR-11306@A02</v>
          </cell>
        </row>
        <row r="822">
          <cell r="A822" t="str">
            <v>K09E10.2</v>
          </cell>
          <cell r="C822">
            <v>13</v>
          </cell>
          <cell r="D822" t="str">
            <v>B11</v>
          </cell>
          <cell r="F822" t="str">
            <v>GHR-11047@E05</v>
          </cell>
        </row>
        <row r="823">
          <cell r="A823" t="str">
            <v>K09E2.4</v>
          </cell>
          <cell r="C823">
            <v>18</v>
          </cell>
          <cell r="D823" t="str">
            <v>H6</v>
          </cell>
          <cell r="F823" t="str">
            <v>GHR-11083@A05</v>
          </cell>
        </row>
        <row r="824">
          <cell r="A824" t="str">
            <v>K09F6.10</v>
          </cell>
          <cell r="C824">
            <v>10</v>
          </cell>
          <cell r="D824" t="str">
            <v>C10</v>
          </cell>
          <cell r="F824" t="str">
            <v>GHR-11030@H07</v>
          </cell>
        </row>
        <row r="825">
          <cell r="A825" t="str">
            <v>K09G1.1</v>
          </cell>
          <cell r="C825">
            <v>16</v>
          </cell>
          <cell r="D825" t="str">
            <v>H2</v>
          </cell>
          <cell r="F825" t="str">
            <v>GHR-11068@A05</v>
          </cell>
        </row>
        <row r="826">
          <cell r="A826" t="str">
            <v>K10B4.6</v>
          </cell>
          <cell r="C826">
            <v>2</v>
          </cell>
          <cell r="D826" t="str">
            <v>E12</v>
          </cell>
          <cell r="F826" t="str">
            <v>GHR-10019@H3</v>
          </cell>
        </row>
        <row r="827">
          <cell r="A827" t="str">
            <v>K10C3.5</v>
          </cell>
          <cell r="C827">
            <v>9</v>
          </cell>
          <cell r="D827" t="str">
            <v>D7</v>
          </cell>
          <cell r="F827" t="str">
            <v>GHR-11023@G10</v>
          </cell>
        </row>
        <row r="828">
          <cell r="A828" t="str">
            <v>K10C8.3</v>
          </cell>
          <cell r="C828">
            <v>1</v>
          </cell>
          <cell r="D828" t="str">
            <v>H9</v>
          </cell>
          <cell r="F828" t="str">
            <v>GHR-10013@E3</v>
          </cell>
        </row>
        <row r="829">
          <cell r="A829" t="str">
            <v>K10D11.2</v>
          </cell>
          <cell r="C829">
            <v>12</v>
          </cell>
          <cell r="D829" t="str">
            <v>E6</v>
          </cell>
          <cell r="F829" t="str">
            <v>GHR-11044@F03</v>
          </cell>
        </row>
        <row r="830">
          <cell r="A830" t="str">
            <v>K10D6.2</v>
          </cell>
          <cell r="C830">
            <v>15</v>
          </cell>
          <cell r="D830" t="str">
            <v>D2</v>
          </cell>
          <cell r="F830" t="str">
            <v>GHR-11059@F05</v>
          </cell>
        </row>
        <row r="831">
          <cell r="A831" t="str">
            <v>K10D6.2</v>
          </cell>
          <cell r="C831">
            <v>17</v>
          </cell>
          <cell r="D831" t="str">
            <v>B10</v>
          </cell>
          <cell r="F831" t="str">
            <v>GHR-11069@F02</v>
          </cell>
        </row>
        <row r="832">
          <cell r="A832" t="str">
            <v>K10E9.2</v>
          </cell>
          <cell r="C832">
            <v>2</v>
          </cell>
          <cell r="D832" t="str">
            <v>F12</v>
          </cell>
          <cell r="F832" t="str">
            <v>GHR-10020@F11</v>
          </cell>
        </row>
        <row r="833">
          <cell r="A833" t="str">
            <v>K11B4.2</v>
          </cell>
          <cell r="C833">
            <v>7</v>
          </cell>
          <cell r="D833" t="str">
            <v>E3</v>
          </cell>
          <cell r="F833" t="str">
            <v>GHR-11013@C03</v>
          </cell>
        </row>
        <row r="834">
          <cell r="A834" t="str">
            <v>K11C4.4</v>
          </cell>
          <cell r="C834">
            <v>14</v>
          </cell>
          <cell r="D834" t="str">
            <v>C1</v>
          </cell>
          <cell r="F834" t="str">
            <v>GHR-11052@H07</v>
          </cell>
        </row>
        <row r="835">
          <cell r="A835" t="str">
            <v>K11D12.9</v>
          </cell>
          <cell r="C835">
            <v>20</v>
          </cell>
          <cell r="D835" t="str">
            <v>F12</v>
          </cell>
          <cell r="F835" t="str">
            <v>GHR-11306@C06</v>
          </cell>
        </row>
        <row r="836">
          <cell r="A836" t="str">
            <v>K12C11.3</v>
          </cell>
          <cell r="C836">
            <v>4</v>
          </cell>
          <cell r="D836" t="str">
            <v>H3</v>
          </cell>
          <cell r="F836" t="str">
            <v>GHR-10070@A2</v>
          </cell>
        </row>
        <row r="837">
          <cell r="A837" t="str">
            <v>K12C11.3</v>
          </cell>
          <cell r="C837">
            <v>20</v>
          </cell>
          <cell r="D837" t="str">
            <v>A12</v>
          </cell>
          <cell r="F837" t="str">
            <v>GHR-11302@E04</v>
          </cell>
        </row>
        <row r="838">
          <cell r="A838" t="str">
            <v>M01A8.2</v>
          </cell>
          <cell r="C838">
            <v>5</v>
          </cell>
          <cell r="D838" t="str">
            <v>F1</v>
          </cell>
          <cell r="F838" t="str">
            <v>GHR-11001@F12</v>
          </cell>
        </row>
        <row r="839">
          <cell r="A839" t="str">
            <v>M01B2.8</v>
          </cell>
          <cell r="C839">
            <v>14</v>
          </cell>
          <cell r="D839" t="str">
            <v>F5</v>
          </cell>
          <cell r="F839" t="str">
            <v>GHR-11055@B06</v>
          </cell>
        </row>
        <row r="840">
          <cell r="A840" t="str">
            <v>M01F1.2</v>
          </cell>
          <cell r="C840">
            <v>2</v>
          </cell>
          <cell r="D840" t="str">
            <v>D1</v>
          </cell>
          <cell r="F840" t="str">
            <v>GHR-10018@C1</v>
          </cell>
        </row>
        <row r="841">
          <cell r="A841" t="str">
            <v>M01G12.12</v>
          </cell>
          <cell r="C841">
            <v>11</v>
          </cell>
          <cell r="D841" t="str">
            <v>F6</v>
          </cell>
          <cell r="F841" t="str">
            <v>GHR-11039@H02</v>
          </cell>
        </row>
        <row r="842">
          <cell r="A842" t="str">
            <v>M01H9.2</v>
          </cell>
          <cell r="C842">
            <v>12</v>
          </cell>
          <cell r="D842" t="str">
            <v>H1</v>
          </cell>
          <cell r="F842" t="str">
            <v>GHR-11045@H02</v>
          </cell>
        </row>
        <row r="843">
          <cell r="A843" t="str">
            <v>M02B1.4</v>
          </cell>
          <cell r="C843">
            <v>13</v>
          </cell>
          <cell r="D843" t="str">
            <v>F12</v>
          </cell>
          <cell r="F843" t="str">
            <v>GHR-11050@A11</v>
          </cell>
        </row>
        <row r="844">
          <cell r="A844" t="str">
            <v>M02B1.4</v>
          </cell>
          <cell r="C844">
            <v>13</v>
          </cell>
          <cell r="D844" t="str">
            <v>G4</v>
          </cell>
          <cell r="F844" t="str">
            <v>GHR-11050@C01</v>
          </cell>
        </row>
        <row r="845">
          <cell r="A845" t="str">
            <v>M02B1.4</v>
          </cell>
          <cell r="C845">
            <v>13</v>
          </cell>
          <cell r="D845" t="str">
            <v>G7</v>
          </cell>
          <cell r="F845" t="str">
            <v>GHR-11050@C11</v>
          </cell>
        </row>
        <row r="846">
          <cell r="A846" t="str">
            <v>M02B1.4</v>
          </cell>
          <cell r="C846">
            <v>20</v>
          </cell>
          <cell r="D846" t="str">
            <v>E3</v>
          </cell>
          <cell r="F846" t="str">
            <v>GHR-11305@D02</v>
          </cell>
        </row>
        <row r="847">
          <cell r="A847" t="str">
            <v>M02B7.6</v>
          </cell>
          <cell r="C847">
            <v>11</v>
          </cell>
          <cell r="D847" t="str">
            <v>H2</v>
          </cell>
          <cell r="F847" t="str">
            <v>GHR-11040@H11</v>
          </cell>
        </row>
        <row r="848">
          <cell r="A848" t="str">
            <v>M02H5.1</v>
          </cell>
          <cell r="C848">
            <v>16</v>
          </cell>
          <cell r="D848" t="str">
            <v>B8</v>
          </cell>
          <cell r="F848" t="str">
            <v>GHR-11064@D07</v>
          </cell>
        </row>
        <row r="849">
          <cell r="A849" t="str">
            <v>M03A8.2</v>
          </cell>
          <cell r="C849">
            <v>19</v>
          </cell>
          <cell r="D849" t="str">
            <v>H4</v>
          </cell>
          <cell r="F849" t="str">
            <v>GHR-11207@E12</v>
          </cell>
        </row>
        <row r="850">
          <cell r="A850" t="str">
            <v>M03B6.4</v>
          </cell>
          <cell r="C850">
            <v>18</v>
          </cell>
          <cell r="D850" t="str">
            <v>A5</v>
          </cell>
          <cell r="F850" t="str">
            <v>GHR-11076@C11</v>
          </cell>
        </row>
        <row r="851">
          <cell r="A851" t="str">
            <v>M04C3.1</v>
          </cell>
          <cell r="C851">
            <v>17</v>
          </cell>
          <cell r="D851" t="str">
            <v>E4</v>
          </cell>
          <cell r="F851" t="str">
            <v>GHR-11072@C08</v>
          </cell>
        </row>
        <row r="852">
          <cell r="A852" t="str">
            <v>M110.1</v>
          </cell>
          <cell r="C852">
            <v>5</v>
          </cell>
          <cell r="D852" t="str">
            <v>G9</v>
          </cell>
          <cell r="F852" t="str">
            <v>GHR-11003@D08</v>
          </cell>
        </row>
        <row r="853">
          <cell r="A853" t="str">
            <v>M110.2</v>
          </cell>
          <cell r="C853">
            <v>10</v>
          </cell>
          <cell r="D853" t="str">
            <v>D2</v>
          </cell>
          <cell r="F853" t="str">
            <v>GHR-11031@B03</v>
          </cell>
        </row>
        <row r="854">
          <cell r="A854" t="str">
            <v>M117.4</v>
          </cell>
          <cell r="C854">
            <v>13</v>
          </cell>
          <cell r="D854" t="str">
            <v>H5</v>
          </cell>
          <cell r="F854" t="str">
            <v>GHR-11051@B02</v>
          </cell>
        </row>
        <row r="855">
          <cell r="A855" t="str">
            <v>M162.2</v>
          </cell>
          <cell r="C855">
            <v>14</v>
          </cell>
          <cell r="D855" t="str">
            <v>H1</v>
          </cell>
          <cell r="F855" t="str">
            <v>GHR-11056@E02</v>
          </cell>
        </row>
        <row r="856">
          <cell r="A856" t="str">
            <v>M176.7</v>
          </cell>
          <cell r="C856">
            <v>5</v>
          </cell>
          <cell r="D856" t="str">
            <v>C7</v>
          </cell>
          <cell r="F856" t="str">
            <v>GHR-10154@A11</v>
          </cell>
        </row>
        <row r="857">
          <cell r="A857" t="str">
            <v>M18.1</v>
          </cell>
          <cell r="C857">
            <v>13</v>
          </cell>
          <cell r="D857" t="str">
            <v>D8</v>
          </cell>
          <cell r="F857" t="str">
            <v>GHR-11048@D06</v>
          </cell>
        </row>
        <row r="858">
          <cell r="A858" t="str">
            <v>M195.3</v>
          </cell>
          <cell r="C858">
            <v>11</v>
          </cell>
          <cell r="D858" t="str">
            <v>B7</v>
          </cell>
          <cell r="F858" t="str">
            <v>GHR-11036@F06</v>
          </cell>
        </row>
        <row r="859">
          <cell r="A859" t="str">
            <v>M79.3</v>
          </cell>
          <cell r="C859">
            <v>17</v>
          </cell>
          <cell r="D859" t="str">
            <v>G5</v>
          </cell>
          <cell r="F859" t="str">
            <v>GHR-11074@H03</v>
          </cell>
        </row>
        <row r="860">
          <cell r="A860" t="str">
            <v>M79.4</v>
          </cell>
          <cell r="C860">
            <v>18</v>
          </cell>
          <cell r="D860" t="str">
            <v>D12</v>
          </cell>
          <cell r="F860" t="str">
            <v>GHR-11079@E06</v>
          </cell>
        </row>
        <row r="861">
          <cell r="A861" t="str">
            <v>R01B10.2</v>
          </cell>
          <cell r="C861">
            <v>20</v>
          </cell>
          <cell r="D861" t="str">
            <v>E7</v>
          </cell>
          <cell r="F861" t="str">
            <v>GHR-11305@F08</v>
          </cell>
        </row>
        <row r="862">
          <cell r="A862" t="str">
            <v>R01E6.7</v>
          </cell>
          <cell r="C862">
            <v>17</v>
          </cell>
          <cell r="D862" t="str">
            <v>G9</v>
          </cell>
          <cell r="F862" t="str">
            <v>GHR-11075@C07</v>
          </cell>
        </row>
        <row r="863">
          <cell r="A863" t="str">
            <v>R01H10.4</v>
          </cell>
          <cell r="C863">
            <v>4</v>
          </cell>
          <cell r="D863" t="str">
            <v>B11</v>
          </cell>
          <cell r="F863" t="str">
            <v>GHR-10043@E10</v>
          </cell>
        </row>
        <row r="864">
          <cell r="A864" t="str">
            <v>R02C2.5</v>
          </cell>
          <cell r="C864">
            <v>20</v>
          </cell>
          <cell r="D864" t="str">
            <v>G2</v>
          </cell>
          <cell r="F864" t="str">
            <v>GHR-11306@D08</v>
          </cell>
        </row>
        <row r="865">
          <cell r="A865" t="str">
            <v>R02E12.6</v>
          </cell>
          <cell r="C865">
            <v>18</v>
          </cell>
          <cell r="D865" t="str">
            <v>E11</v>
          </cell>
          <cell r="F865" t="str">
            <v>GHR-11080@E03</v>
          </cell>
        </row>
        <row r="866">
          <cell r="A866" t="str">
            <v>R03A10.5</v>
          </cell>
          <cell r="C866">
            <v>18</v>
          </cell>
          <cell r="D866" t="str">
            <v>E10</v>
          </cell>
          <cell r="F866" t="str">
            <v>GHR-11080@C10</v>
          </cell>
        </row>
        <row r="867">
          <cell r="A867" t="str">
            <v>R03C1.3</v>
          </cell>
          <cell r="C867">
            <v>10</v>
          </cell>
          <cell r="D867" t="str">
            <v>A8</v>
          </cell>
          <cell r="F867" t="str">
            <v>GHR-11028@F11</v>
          </cell>
        </row>
        <row r="868">
          <cell r="A868" t="str">
            <v>R03G5.6</v>
          </cell>
          <cell r="C868">
            <v>17</v>
          </cell>
          <cell r="D868" t="str">
            <v>D12</v>
          </cell>
          <cell r="F868" t="str">
            <v>GHR-11072@A09</v>
          </cell>
        </row>
        <row r="869">
          <cell r="A869" t="str">
            <v>R03H4.6</v>
          </cell>
          <cell r="C869">
            <v>16</v>
          </cell>
          <cell r="D869" t="str">
            <v>G8</v>
          </cell>
          <cell r="F869" t="str">
            <v>GHR-11067@F08</v>
          </cell>
        </row>
        <row r="870">
          <cell r="A870" t="str">
            <v>R04A9.3</v>
          </cell>
          <cell r="C870">
            <v>17</v>
          </cell>
          <cell r="D870" t="str">
            <v>H7</v>
          </cell>
          <cell r="F870" t="str">
            <v>GHR-11075@E09</v>
          </cell>
        </row>
        <row r="871">
          <cell r="A871" t="str">
            <v>R04B5.4</v>
          </cell>
          <cell r="C871">
            <v>17</v>
          </cell>
          <cell r="D871" t="str">
            <v>C5</v>
          </cell>
          <cell r="F871" t="str">
            <v>GHR-11070@C03</v>
          </cell>
        </row>
        <row r="872">
          <cell r="A872" t="str">
            <v>R04E5.9</v>
          </cell>
          <cell r="C872">
            <v>18</v>
          </cell>
          <cell r="D872" t="str">
            <v>E3</v>
          </cell>
          <cell r="F872" t="str">
            <v>GHR-11079@G01</v>
          </cell>
        </row>
        <row r="873">
          <cell r="A873" t="str">
            <v>R04F11.5</v>
          </cell>
          <cell r="C873">
            <v>3</v>
          </cell>
          <cell r="D873" t="str">
            <v>E10</v>
          </cell>
          <cell r="F873" t="str">
            <v>GHR-10037@B7</v>
          </cell>
        </row>
        <row r="874">
          <cell r="A874" t="str">
            <v>R05A10.1</v>
          </cell>
          <cell r="C874">
            <v>3</v>
          </cell>
          <cell r="D874" t="str">
            <v>H7</v>
          </cell>
          <cell r="F874" t="str">
            <v>GHR-10039@B3</v>
          </cell>
        </row>
        <row r="875">
          <cell r="A875" t="str">
            <v>R05D7.4</v>
          </cell>
          <cell r="C875">
            <v>8</v>
          </cell>
          <cell r="D875" t="str">
            <v>D4</v>
          </cell>
          <cell r="F875" t="str">
            <v>GHR-11017@G01</v>
          </cell>
        </row>
        <row r="876">
          <cell r="A876" t="str">
            <v>R05D8.11</v>
          </cell>
          <cell r="C876">
            <v>14</v>
          </cell>
          <cell r="D876" t="str">
            <v>G8</v>
          </cell>
          <cell r="F876" t="str">
            <v>GHR-11056@B05</v>
          </cell>
        </row>
        <row r="877">
          <cell r="A877" t="str">
            <v>R05D8.2</v>
          </cell>
          <cell r="C877">
            <v>15</v>
          </cell>
          <cell r="D877" t="str">
            <v>F12</v>
          </cell>
          <cell r="F877" t="str">
            <v>GHR-11061@H02</v>
          </cell>
        </row>
        <row r="878">
          <cell r="A878" t="str">
            <v>R05F9.5</v>
          </cell>
          <cell r="C878">
            <v>5</v>
          </cell>
          <cell r="D878" t="str">
            <v>B3</v>
          </cell>
          <cell r="F878" t="str">
            <v>GHR-10114@G11</v>
          </cell>
        </row>
        <row r="879">
          <cell r="A879" t="str">
            <v>R05F9.8</v>
          </cell>
          <cell r="C879">
            <v>5</v>
          </cell>
          <cell r="D879" t="str">
            <v>B4</v>
          </cell>
          <cell r="F879" t="str">
            <v>GHR-10114@G11</v>
          </cell>
        </row>
        <row r="880">
          <cell r="A880" t="str">
            <v>R05G6.9</v>
          </cell>
          <cell r="C880">
            <v>12</v>
          </cell>
          <cell r="D880" t="str">
            <v>E4</v>
          </cell>
          <cell r="F880" t="str">
            <v>GHR-11044@E10</v>
          </cell>
        </row>
        <row r="881">
          <cell r="A881" t="str">
            <v>R05H10.3</v>
          </cell>
          <cell r="C881">
            <v>5</v>
          </cell>
          <cell r="D881" t="str">
            <v>A9</v>
          </cell>
          <cell r="F881" t="str">
            <v>GHR-10114@E4</v>
          </cell>
        </row>
        <row r="882">
          <cell r="A882" t="str">
            <v>R05H10.3</v>
          </cell>
          <cell r="C882">
            <v>10</v>
          </cell>
          <cell r="D882" t="str">
            <v>A6</v>
          </cell>
          <cell r="F882" t="str">
            <v>GHR-11028@F06</v>
          </cell>
        </row>
        <row r="883">
          <cell r="A883" t="str">
            <v>R05H10.5</v>
          </cell>
          <cell r="C883">
            <v>5</v>
          </cell>
          <cell r="D883" t="str">
            <v>G3</v>
          </cell>
          <cell r="F883" t="str">
            <v>GHR-11003@B04</v>
          </cell>
        </row>
        <row r="884">
          <cell r="A884" t="str">
            <v>R05H5.3</v>
          </cell>
          <cell r="C884">
            <v>1</v>
          </cell>
          <cell r="D884" t="str">
            <v>D2</v>
          </cell>
          <cell r="F884" t="str">
            <v>GHR-10008@B2</v>
          </cell>
        </row>
        <row r="885">
          <cell r="A885" t="str">
            <v>R06A10.4</v>
          </cell>
          <cell r="C885">
            <v>8</v>
          </cell>
          <cell r="D885" t="str">
            <v>E7</v>
          </cell>
          <cell r="F885" t="str">
            <v>GHR-11018@D12</v>
          </cell>
        </row>
        <row r="886">
          <cell r="A886" t="str">
            <v>R06A4.7</v>
          </cell>
          <cell r="C886">
            <v>3</v>
          </cell>
          <cell r="D886" t="str">
            <v>A8</v>
          </cell>
          <cell r="F886" t="str">
            <v>GHR-10022@G5</v>
          </cell>
        </row>
        <row r="887">
          <cell r="A887" t="str">
            <v>R06A4.9</v>
          </cell>
          <cell r="C887">
            <v>2</v>
          </cell>
          <cell r="D887" t="str">
            <v>B10</v>
          </cell>
          <cell r="F887" t="str">
            <v>GHR-10015@E8</v>
          </cell>
        </row>
        <row r="888">
          <cell r="A888" t="str">
            <v>R06B10.4</v>
          </cell>
          <cell r="C888">
            <v>6</v>
          </cell>
          <cell r="D888" t="str">
            <v>A2</v>
          </cell>
          <cell r="F888" t="str">
            <v>GHR-11004@C07</v>
          </cell>
        </row>
        <row r="889">
          <cell r="A889" t="str">
            <v>R06B10.4</v>
          </cell>
          <cell r="C889">
            <v>6</v>
          </cell>
          <cell r="D889" t="str">
            <v>G4</v>
          </cell>
          <cell r="F889" t="str">
            <v>GHR-11009@A05</v>
          </cell>
        </row>
        <row r="890">
          <cell r="A890" t="str">
            <v>R06B10.7</v>
          </cell>
          <cell r="C890">
            <v>6</v>
          </cell>
          <cell r="D890" t="str">
            <v>A3</v>
          </cell>
          <cell r="F890" t="str">
            <v>GHR-11004@C07</v>
          </cell>
        </row>
        <row r="891">
          <cell r="A891" t="str">
            <v>R06B9.4</v>
          </cell>
          <cell r="C891">
            <v>10</v>
          </cell>
          <cell r="D891" t="str">
            <v>H6</v>
          </cell>
          <cell r="F891" t="str">
            <v>GHR-11034@F11</v>
          </cell>
        </row>
        <row r="892">
          <cell r="A892" t="str">
            <v>R06B9.5</v>
          </cell>
          <cell r="C892">
            <v>9</v>
          </cell>
          <cell r="D892" t="str">
            <v>F5</v>
          </cell>
          <cell r="F892" t="str">
            <v>GHR-11025@D01</v>
          </cell>
        </row>
        <row r="893">
          <cell r="A893" t="str">
            <v>R06C1.2</v>
          </cell>
          <cell r="C893">
            <v>8</v>
          </cell>
          <cell r="D893" t="str">
            <v>E3</v>
          </cell>
          <cell r="F893" t="str">
            <v>GHR-11018@D02</v>
          </cell>
        </row>
        <row r="894">
          <cell r="A894" t="str">
            <v>R06F6.7</v>
          </cell>
          <cell r="C894">
            <v>9</v>
          </cell>
          <cell r="D894" t="str">
            <v>F1</v>
          </cell>
          <cell r="F894" t="str">
            <v>GHR-11025@B07</v>
          </cell>
        </row>
        <row r="895">
          <cell r="A895" t="str">
            <v>R07A4.3</v>
          </cell>
          <cell r="C895">
            <v>19</v>
          </cell>
          <cell r="D895" t="str">
            <v>H3</v>
          </cell>
          <cell r="F895" t="str">
            <v>GHR-11207@E09</v>
          </cell>
        </row>
        <row r="896">
          <cell r="A896" t="str">
            <v>R07C12.1</v>
          </cell>
          <cell r="C896">
            <v>12</v>
          </cell>
          <cell r="D896" t="str">
            <v>E7</v>
          </cell>
          <cell r="F896" t="str">
            <v>GHR-11044@F07</v>
          </cell>
        </row>
        <row r="897">
          <cell r="A897" t="str">
            <v>R07E5.6</v>
          </cell>
          <cell r="C897">
            <v>1</v>
          </cell>
          <cell r="D897" t="str">
            <v>H7</v>
          </cell>
          <cell r="F897" t="str">
            <v>GHR-10013@C5</v>
          </cell>
        </row>
        <row r="898">
          <cell r="A898" t="str">
            <v>R08A2.1</v>
          </cell>
          <cell r="C898">
            <v>15</v>
          </cell>
          <cell r="D898" t="str">
            <v>C3</v>
          </cell>
          <cell r="F898" t="str">
            <v>GHR-11058@H07</v>
          </cell>
        </row>
        <row r="899">
          <cell r="A899" t="str">
            <v>R08A2.2</v>
          </cell>
          <cell r="C899">
            <v>16</v>
          </cell>
          <cell r="D899" t="str">
            <v>A7</v>
          </cell>
          <cell r="F899" t="str">
            <v>GHR-11063@F10</v>
          </cell>
        </row>
        <row r="900">
          <cell r="A900" t="str">
            <v>R08A2.3</v>
          </cell>
          <cell r="C900">
            <v>14</v>
          </cell>
          <cell r="D900" t="str">
            <v>D6</v>
          </cell>
          <cell r="F900" t="str">
            <v>GHR-11054@A05</v>
          </cell>
        </row>
        <row r="901">
          <cell r="A901" t="str">
            <v>R08A2.5</v>
          </cell>
          <cell r="C901">
            <v>15</v>
          </cell>
          <cell r="D901" t="str">
            <v>D6</v>
          </cell>
          <cell r="F901" t="str">
            <v>GHR-11059@H05</v>
          </cell>
        </row>
        <row r="902">
          <cell r="A902" t="str">
            <v>R08B4.2</v>
          </cell>
          <cell r="C902">
            <v>18</v>
          </cell>
          <cell r="D902" t="str">
            <v>E12</v>
          </cell>
          <cell r="F902" t="str">
            <v>GHR-11080@E10</v>
          </cell>
        </row>
        <row r="903">
          <cell r="A903" t="str">
            <v>R08B4.3</v>
          </cell>
          <cell r="C903">
            <v>18</v>
          </cell>
          <cell r="D903" t="str">
            <v>D5</v>
          </cell>
          <cell r="F903" t="str">
            <v>GHR-11079@A04</v>
          </cell>
        </row>
        <row r="904">
          <cell r="A904" t="str">
            <v>R08C7.12</v>
          </cell>
          <cell r="C904">
            <v>3</v>
          </cell>
          <cell r="D904" t="str">
            <v>G5</v>
          </cell>
          <cell r="F904" t="str">
            <v>GHR-10038@C4</v>
          </cell>
        </row>
        <row r="905">
          <cell r="A905" t="str">
            <v>R08C7.7</v>
          </cell>
          <cell r="C905">
            <v>12</v>
          </cell>
          <cell r="D905" t="str">
            <v>E5</v>
          </cell>
          <cell r="F905" t="str">
            <v>GHR-11044@E12</v>
          </cell>
        </row>
        <row r="906">
          <cell r="A906" t="str">
            <v>R09E10.1</v>
          </cell>
          <cell r="C906">
            <v>13</v>
          </cell>
          <cell r="D906" t="str">
            <v>E4</v>
          </cell>
          <cell r="F906" t="str">
            <v>GHR-11048@G09</v>
          </cell>
        </row>
        <row r="907">
          <cell r="A907" t="str">
            <v>R09E10.4</v>
          </cell>
          <cell r="C907">
            <v>19</v>
          </cell>
          <cell r="D907" t="str">
            <v>D3</v>
          </cell>
          <cell r="F907" t="str">
            <v>GHR-11204@A12</v>
          </cell>
        </row>
        <row r="908">
          <cell r="A908" t="str">
            <v>R09E10.6</v>
          </cell>
          <cell r="C908">
            <v>13</v>
          </cell>
          <cell r="D908" t="str">
            <v>D1</v>
          </cell>
          <cell r="F908" t="str">
            <v>GHR-11048@A08</v>
          </cell>
        </row>
        <row r="909">
          <cell r="A909" t="str">
            <v>R09E10.8</v>
          </cell>
          <cell r="C909">
            <v>11</v>
          </cell>
          <cell r="D909" t="str">
            <v>E5</v>
          </cell>
          <cell r="F909" t="str">
            <v>GHR-11039@A06</v>
          </cell>
        </row>
        <row r="910">
          <cell r="A910" t="str">
            <v>R09H10.4</v>
          </cell>
          <cell r="C910">
            <v>13</v>
          </cell>
          <cell r="D910" t="str">
            <v>H7</v>
          </cell>
          <cell r="F910" t="str">
            <v>GHR-11051@C09</v>
          </cell>
        </row>
        <row r="911">
          <cell r="A911" t="str">
            <v>R102.8</v>
          </cell>
          <cell r="C911">
            <v>19</v>
          </cell>
          <cell r="D911" t="str">
            <v>E5</v>
          </cell>
          <cell r="F911" t="str">
            <v>GHR-11204@F07</v>
          </cell>
        </row>
        <row r="912">
          <cell r="A912" t="str">
            <v>R107.5</v>
          </cell>
          <cell r="C912">
            <v>4</v>
          </cell>
          <cell r="D912" t="str">
            <v>E11</v>
          </cell>
          <cell r="F912" t="str">
            <v>GHR-10056@C8</v>
          </cell>
        </row>
        <row r="913">
          <cell r="A913" t="str">
            <v>R107.5</v>
          </cell>
          <cell r="C913">
            <v>4</v>
          </cell>
          <cell r="D913" t="str">
            <v>F2</v>
          </cell>
          <cell r="F913" t="str">
            <v>GHR-10056@D9</v>
          </cell>
        </row>
        <row r="914">
          <cell r="A914" t="str">
            <v>R10H1.3</v>
          </cell>
          <cell r="C914">
            <v>8</v>
          </cell>
          <cell r="D914" t="str">
            <v>D7</v>
          </cell>
          <cell r="F914" t="str">
            <v>GHR-11017@H06</v>
          </cell>
        </row>
        <row r="915">
          <cell r="A915" t="str">
            <v>R11A5.2</v>
          </cell>
          <cell r="C915">
            <v>3</v>
          </cell>
          <cell r="D915" t="str">
            <v>B7</v>
          </cell>
          <cell r="F915" t="str">
            <v>GHR-10025@F2</v>
          </cell>
        </row>
        <row r="916">
          <cell r="A916" t="str">
            <v>R11A8.2</v>
          </cell>
          <cell r="C916">
            <v>3</v>
          </cell>
          <cell r="D916" t="str">
            <v>B9</v>
          </cell>
          <cell r="F916" t="str">
            <v>GHR-10026@A11</v>
          </cell>
        </row>
        <row r="917">
          <cell r="A917" t="str">
            <v>R11E3.6</v>
          </cell>
          <cell r="C917">
            <v>14</v>
          </cell>
          <cell r="D917" t="str">
            <v>A6</v>
          </cell>
          <cell r="F917" t="str">
            <v>GHR-11051@F11</v>
          </cell>
        </row>
        <row r="918">
          <cell r="A918" t="str">
            <v>R11E3.7</v>
          </cell>
          <cell r="C918">
            <v>12</v>
          </cell>
          <cell r="D918" t="str">
            <v>H11</v>
          </cell>
          <cell r="F918" t="str">
            <v>GHR-11046@C09</v>
          </cell>
        </row>
        <row r="919">
          <cell r="A919" t="str">
            <v>R11G1.3</v>
          </cell>
          <cell r="C919">
            <v>17</v>
          </cell>
          <cell r="D919" t="str">
            <v>G2</v>
          </cell>
          <cell r="F919" t="str">
            <v>GHR-11074@C11</v>
          </cell>
        </row>
        <row r="920">
          <cell r="A920" t="str">
            <v>R11G10.1</v>
          </cell>
          <cell r="C920">
            <v>2</v>
          </cell>
          <cell r="D920" t="str">
            <v>H2</v>
          </cell>
          <cell r="F920" t="str">
            <v>GHR-10021@C11</v>
          </cell>
        </row>
        <row r="921">
          <cell r="A921" t="str">
            <v>R11G10.t1</v>
          </cell>
          <cell r="C921">
            <v>2</v>
          </cell>
          <cell r="D921" t="str">
            <v>H3</v>
          </cell>
          <cell r="F921" t="str">
            <v>GHR-10021@C11</v>
          </cell>
        </row>
        <row r="922">
          <cell r="A922" t="str">
            <v>R11G10.t2</v>
          </cell>
          <cell r="C922">
            <v>2</v>
          </cell>
          <cell r="D922" t="str">
            <v>H4</v>
          </cell>
          <cell r="F922" t="str">
            <v>GHR-10021@C11</v>
          </cell>
        </row>
        <row r="923">
          <cell r="A923" t="str">
            <v>R12C12.3</v>
          </cell>
          <cell r="C923">
            <v>7</v>
          </cell>
          <cell r="D923" t="str">
            <v>D1</v>
          </cell>
          <cell r="F923" t="str">
            <v>GHR-11012@C03</v>
          </cell>
        </row>
        <row r="924">
          <cell r="A924" t="str">
            <v>R12E2.8</v>
          </cell>
          <cell r="C924">
            <v>8</v>
          </cell>
          <cell r="D924" t="str">
            <v>A5</v>
          </cell>
          <cell r="F924" t="str">
            <v>GHR-11015@F05</v>
          </cell>
        </row>
        <row r="925">
          <cell r="A925" t="str">
            <v>R12G8.2</v>
          </cell>
          <cell r="C925">
            <v>16</v>
          </cell>
          <cell r="D925" t="str">
            <v>F2</v>
          </cell>
          <cell r="F925" t="str">
            <v>GHR-11066@G03</v>
          </cell>
        </row>
        <row r="926">
          <cell r="A926" t="str">
            <v>R12H7.1</v>
          </cell>
          <cell r="C926">
            <v>2</v>
          </cell>
          <cell r="D926" t="str">
            <v>E10</v>
          </cell>
          <cell r="F926" t="str">
            <v>GHR-10019@F5</v>
          </cell>
        </row>
        <row r="927">
          <cell r="A927" t="str">
            <v>R13H4.2</v>
          </cell>
          <cell r="C927">
            <v>17</v>
          </cell>
          <cell r="D927" t="str">
            <v>A2</v>
          </cell>
          <cell r="F927" t="str">
            <v>GHR-11068@E09</v>
          </cell>
        </row>
        <row r="928">
          <cell r="A928" t="str">
            <v>R151.10</v>
          </cell>
          <cell r="C928">
            <v>2</v>
          </cell>
          <cell r="D928" t="str">
            <v>D7</v>
          </cell>
          <cell r="F928" t="str">
            <v>GHR-10018@F3</v>
          </cell>
        </row>
        <row r="929">
          <cell r="A929" t="str">
            <v>R151.2</v>
          </cell>
          <cell r="C929">
            <v>5</v>
          </cell>
          <cell r="D929" t="str">
            <v>H4</v>
          </cell>
          <cell r="F929" t="str">
            <v>GHR-11003@G03</v>
          </cell>
        </row>
        <row r="930">
          <cell r="A930" t="str">
            <v>R155.1</v>
          </cell>
          <cell r="C930">
            <v>4</v>
          </cell>
          <cell r="D930" t="str">
            <v>B1</v>
          </cell>
          <cell r="F930" t="str">
            <v>GHR-10040@H3</v>
          </cell>
        </row>
        <row r="931">
          <cell r="A931" t="str">
            <v>R17.3</v>
          </cell>
          <cell r="C931">
            <v>6</v>
          </cell>
          <cell r="D931" t="str">
            <v>D3</v>
          </cell>
          <cell r="F931" t="str">
            <v>GHR-11006@D09</v>
          </cell>
        </row>
        <row r="932">
          <cell r="A932" t="str">
            <v>R186.4</v>
          </cell>
          <cell r="C932">
            <v>14</v>
          </cell>
          <cell r="D932" t="str">
            <v>B12</v>
          </cell>
          <cell r="F932" t="str">
            <v>GHR-11052@G07</v>
          </cell>
        </row>
        <row r="933">
          <cell r="A933" t="str">
            <v>R52.3</v>
          </cell>
          <cell r="C933">
            <v>10</v>
          </cell>
          <cell r="D933" t="str">
            <v>C8</v>
          </cell>
          <cell r="F933" t="str">
            <v>GHR-11030@G11</v>
          </cell>
        </row>
        <row r="934">
          <cell r="A934" t="str">
            <v>R53.2</v>
          </cell>
          <cell r="C934">
            <v>10</v>
          </cell>
          <cell r="D934" t="str">
            <v>F7</v>
          </cell>
          <cell r="F934" t="str">
            <v>GHR-11033@C09</v>
          </cell>
        </row>
        <row r="935">
          <cell r="A935" t="str">
            <v>R57.2</v>
          </cell>
          <cell r="C935">
            <v>17</v>
          </cell>
          <cell r="D935" t="str">
            <v>H6</v>
          </cell>
          <cell r="F935" t="str">
            <v>GHR-11075@E05</v>
          </cell>
        </row>
        <row r="936">
          <cell r="A936" t="str">
            <v>R74.7</v>
          </cell>
          <cell r="C936">
            <v>3</v>
          </cell>
          <cell r="D936" t="str">
            <v>B8</v>
          </cell>
          <cell r="F936" t="str">
            <v>GHR-10025@G4</v>
          </cell>
        </row>
        <row r="937">
          <cell r="A937" t="str">
            <v>T01A4.2</v>
          </cell>
          <cell r="C937">
            <v>8</v>
          </cell>
          <cell r="D937" t="str">
            <v>A2</v>
          </cell>
          <cell r="F937" t="str">
            <v>GHR-11015@D11</v>
          </cell>
        </row>
        <row r="938">
          <cell r="A938" t="str">
            <v>T01B10.5</v>
          </cell>
          <cell r="C938">
            <v>17</v>
          </cell>
          <cell r="D938" t="str">
            <v>H2</v>
          </cell>
          <cell r="F938" t="str">
            <v>GHR-11075@D10</v>
          </cell>
        </row>
        <row r="939">
          <cell r="A939" t="str">
            <v>T01B11.1</v>
          </cell>
          <cell r="C939">
            <v>12</v>
          </cell>
          <cell r="D939" t="str">
            <v>F8</v>
          </cell>
          <cell r="F939" t="str">
            <v>GHR-11045@C01</v>
          </cell>
        </row>
        <row r="940">
          <cell r="A940" t="str">
            <v>T01B6.4</v>
          </cell>
          <cell r="C940">
            <v>17</v>
          </cell>
          <cell r="D940" t="str">
            <v>F3</v>
          </cell>
          <cell r="F940" t="str">
            <v>GHR-11073@A10</v>
          </cell>
        </row>
        <row r="941">
          <cell r="A941" t="str">
            <v>T01B7.2</v>
          </cell>
          <cell r="C941">
            <v>20</v>
          </cell>
          <cell r="D941" t="str">
            <v>C1</v>
          </cell>
          <cell r="F941" t="str">
            <v>GHR-11303@E06</v>
          </cell>
        </row>
        <row r="942">
          <cell r="A942" t="str">
            <v>T01C8.2</v>
          </cell>
          <cell r="C942">
            <v>17</v>
          </cell>
          <cell r="D942" t="str">
            <v>E7</v>
          </cell>
          <cell r="F942" t="str">
            <v>GHR-11072@E11</v>
          </cell>
        </row>
        <row r="943">
          <cell r="A943" t="str">
            <v>T01G6.10</v>
          </cell>
          <cell r="C943">
            <v>15</v>
          </cell>
          <cell r="D943" t="str">
            <v>B1</v>
          </cell>
          <cell r="F943" t="str">
            <v>GHR-11058@A03</v>
          </cell>
        </row>
        <row r="944">
          <cell r="A944" t="str">
            <v>T01G6.5</v>
          </cell>
          <cell r="C944">
            <v>16</v>
          </cell>
          <cell r="D944" t="str">
            <v>A2</v>
          </cell>
          <cell r="F944" t="str">
            <v>GHR-11063@E11</v>
          </cell>
        </row>
        <row r="945">
          <cell r="A945" t="str">
            <v>T02B11.6</v>
          </cell>
          <cell r="C945">
            <v>16</v>
          </cell>
          <cell r="D945" t="str">
            <v>D2</v>
          </cell>
          <cell r="F945" t="str">
            <v>GHR-11065@C07</v>
          </cell>
        </row>
        <row r="946">
          <cell r="A946" t="str">
            <v>T02E1.1</v>
          </cell>
          <cell r="C946">
            <v>14</v>
          </cell>
          <cell r="D946" t="str">
            <v>C10</v>
          </cell>
          <cell r="F946" t="str">
            <v>GHR-11053@D03</v>
          </cell>
        </row>
        <row r="947">
          <cell r="A947" t="str">
            <v>T02E1.5</v>
          </cell>
          <cell r="C947">
            <v>20</v>
          </cell>
          <cell r="D947" t="str">
            <v>A6</v>
          </cell>
          <cell r="F947" t="str">
            <v>GHR-11302@A08</v>
          </cell>
        </row>
        <row r="948">
          <cell r="A948" t="str">
            <v>T02E9.5</v>
          </cell>
          <cell r="C948">
            <v>3</v>
          </cell>
          <cell r="D948" t="str">
            <v>D6</v>
          </cell>
          <cell r="F948" t="str">
            <v>GHR-10036@E4</v>
          </cell>
        </row>
        <row r="949">
          <cell r="A949" t="str">
            <v>T03D8.4</v>
          </cell>
          <cell r="C949">
            <v>16</v>
          </cell>
          <cell r="D949" t="str">
            <v>B6</v>
          </cell>
          <cell r="F949" t="str">
            <v>GHR-11064@C12</v>
          </cell>
        </row>
        <row r="950">
          <cell r="A950" t="str">
            <v>T03D8.7</v>
          </cell>
          <cell r="C950">
            <v>5</v>
          </cell>
          <cell r="D950" t="str">
            <v>D10</v>
          </cell>
          <cell r="F950" t="str">
            <v>GHR-10192@B11</v>
          </cell>
        </row>
        <row r="951">
          <cell r="A951" t="str">
            <v>T03E6.5</v>
          </cell>
          <cell r="C951">
            <v>15</v>
          </cell>
          <cell r="D951" t="str">
            <v>F10</v>
          </cell>
          <cell r="F951" t="str">
            <v>GHR-11061@F02</v>
          </cell>
        </row>
        <row r="952">
          <cell r="A952" t="str">
            <v>T03F1.7</v>
          </cell>
          <cell r="C952">
            <v>8</v>
          </cell>
          <cell r="D952" t="str">
            <v>B11</v>
          </cell>
          <cell r="F952" t="str">
            <v>GHR-11016@G10</v>
          </cell>
        </row>
        <row r="953">
          <cell r="A953" t="str">
            <v>T03G6.1</v>
          </cell>
          <cell r="C953">
            <v>18</v>
          </cell>
          <cell r="D953" t="str">
            <v>B9</v>
          </cell>
          <cell r="F953" t="str">
            <v>GHR-11077@B03</v>
          </cell>
        </row>
        <row r="954">
          <cell r="A954" t="str">
            <v>T03G6.1</v>
          </cell>
          <cell r="C954">
            <v>20</v>
          </cell>
          <cell r="D954" t="str">
            <v>H9</v>
          </cell>
          <cell r="F954" t="str">
            <v>GHR-11307@H08</v>
          </cell>
        </row>
        <row r="955">
          <cell r="A955" t="str">
            <v>T03G6.2</v>
          </cell>
          <cell r="C955">
            <v>21</v>
          </cell>
          <cell r="D955" t="str">
            <v>A2</v>
          </cell>
          <cell r="F955" t="str">
            <v>GHR-11308@D05</v>
          </cell>
        </row>
        <row r="956">
          <cell r="A956" t="str">
            <v>T04A11.4</v>
          </cell>
          <cell r="C956">
            <v>7</v>
          </cell>
          <cell r="D956" t="str">
            <v>D5</v>
          </cell>
          <cell r="F956" t="str">
            <v>GHR-11012@E02</v>
          </cell>
        </row>
        <row r="957">
          <cell r="A957" t="str">
            <v>T04A8.10</v>
          </cell>
          <cell r="C957">
            <v>4</v>
          </cell>
          <cell r="D957" t="str">
            <v>E7</v>
          </cell>
          <cell r="F957" t="str">
            <v>GHR-10056@A8</v>
          </cell>
        </row>
        <row r="958">
          <cell r="A958" t="str">
            <v>T04D1.3</v>
          </cell>
          <cell r="C958">
            <v>19</v>
          </cell>
          <cell r="D958" t="str">
            <v>B10</v>
          </cell>
          <cell r="F958" t="str">
            <v>GHR-11202@D12</v>
          </cell>
        </row>
        <row r="959">
          <cell r="A959" t="str">
            <v>T04G9.7</v>
          </cell>
          <cell r="C959">
            <v>18</v>
          </cell>
          <cell r="D959" t="str">
            <v>E2</v>
          </cell>
          <cell r="F959" t="str">
            <v>GHR-11079@F03</v>
          </cell>
        </row>
        <row r="960">
          <cell r="A960" t="str">
            <v>T05A1.2</v>
          </cell>
          <cell r="C960">
            <v>13</v>
          </cell>
          <cell r="D960" t="str">
            <v>B12</v>
          </cell>
          <cell r="F960" t="str">
            <v>GHR-11047@F03</v>
          </cell>
        </row>
        <row r="961">
          <cell r="A961" t="str">
            <v>T05A1.3</v>
          </cell>
          <cell r="C961">
            <v>13</v>
          </cell>
          <cell r="D961" t="str">
            <v>C1</v>
          </cell>
          <cell r="F961" t="str">
            <v>GHR-11047@F03</v>
          </cell>
        </row>
        <row r="962">
          <cell r="A962" t="str">
            <v>T05A7.2</v>
          </cell>
          <cell r="C962">
            <v>10</v>
          </cell>
          <cell r="D962" t="str">
            <v>A9</v>
          </cell>
          <cell r="F962" t="str">
            <v>GHR-11028@H03</v>
          </cell>
        </row>
        <row r="963">
          <cell r="A963" t="str">
            <v>T05A8.3</v>
          </cell>
          <cell r="C963">
            <v>5</v>
          </cell>
          <cell r="D963" t="str">
            <v>A4</v>
          </cell>
          <cell r="F963" t="str">
            <v>GHR-10113@F3</v>
          </cell>
        </row>
        <row r="964">
          <cell r="A964" t="str">
            <v>T05B4.11</v>
          </cell>
          <cell r="C964">
            <v>16</v>
          </cell>
          <cell r="D964" t="str">
            <v>H12</v>
          </cell>
          <cell r="F964" t="str">
            <v>GHR-11068@D11</v>
          </cell>
        </row>
        <row r="965">
          <cell r="A965" t="str">
            <v>T05C1.1</v>
          </cell>
          <cell r="C965">
            <v>10</v>
          </cell>
          <cell r="D965" t="str">
            <v>A7</v>
          </cell>
          <cell r="F965" t="str">
            <v>GHR-11028@F10</v>
          </cell>
        </row>
        <row r="966">
          <cell r="A966" t="str">
            <v>T05C1.3</v>
          </cell>
          <cell r="C966">
            <v>9</v>
          </cell>
          <cell r="D966" t="str">
            <v>H6</v>
          </cell>
          <cell r="F966" t="str">
            <v>GHR-11028@B01</v>
          </cell>
        </row>
        <row r="967">
          <cell r="A967" t="str">
            <v>T05C12.4</v>
          </cell>
          <cell r="C967">
            <v>10</v>
          </cell>
          <cell r="D967" t="str">
            <v>E3</v>
          </cell>
          <cell r="F967" t="str">
            <v>GHR-11032@A09</v>
          </cell>
        </row>
        <row r="968">
          <cell r="A968" t="str">
            <v>T05E12.1</v>
          </cell>
          <cell r="C968">
            <v>15</v>
          </cell>
          <cell r="D968" t="str">
            <v>G2</v>
          </cell>
          <cell r="F968" t="str">
            <v>GHR-11062@A04</v>
          </cell>
        </row>
        <row r="969">
          <cell r="A969" t="str">
            <v>T05E12.6</v>
          </cell>
          <cell r="C969">
            <v>15</v>
          </cell>
          <cell r="D969" t="str">
            <v>E4</v>
          </cell>
          <cell r="F969" t="str">
            <v>GHR-11060@C08</v>
          </cell>
        </row>
        <row r="970">
          <cell r="A970" t="str">
            <v>T05G5.5</v>
          </cell>
          <cell r="C970">
            <v>4</v>
          </cell>
          <cell r="D970" t="str">
            <v>E9</v>
          </cell>
          <cell r="F970" t="str">
            <v>GHR-10056@B8</v>
          </cell>
        </row>
        <row r="971">
          <cell r="A971" t="str">
            <v>T05G5.8</v>
          </cell>
          <cell r="C971">
            <v>7</v>
          </cell>
          <cell r="D971" t="str">
            <v>B3</v>
          </cell>
          <cell r="F971" t="str">
            <v>GHR-11010@C08</v>
          </cell>
        </row>
        <row r="972">
          <cell r="A972" t="str">
            <v>T05H4.10</v>
          </cell>
          <cell r="C972">
            <v>20</v>
          </cell>
          <cell r="D972" t="str">
            <v>F2</v>
          </cell>
          <cell r="F972" t="str">
            <v>GHR-11305@G09</v>
          </cell>
        </row>
        <row r="973">
          <cell r="A973" t="str">
            <v>T05H4.8</v>
          </cell>
          <cell r="C973">
            <v>20</v>
          </cell>
          <cell r="D973" t="str">
            <v>F3</v>
          </cell>
          <cell r="F973" t="str">
            <v>GHR-11305@G09</v>
          </cell>
        </row>
        <row r="974">
          <cell r="A974" t="str">
            <v>T06A1.1</v>
          </cell>
          <cell r="C974">
            <v>16</v>
          </cell>
          <cell r="D974" t="str">
            <v>B1</v>
          </cell>
          <cell r="F974" t="str">
            <v>GHR-11064@A08</v>
          </cell>
        </row>
        <row r="975">
          <cell r="A975" t="str">
            <v>T06C12.14</v>
          </cell>
          <cell r="C975">
            <v>15</v>
          </cell>
          <cell r="D975" t="str">
            <v>B4</v>
          </cell>
          <cell r="F975" t="str">
            <v>GHR-11058@E01</v>
          </cell>
        </row>
        <row r="976">
          <cell r="A976" t="str">
            <v>T06C12.5</v>
          </cell>
          <cell r="C976">
            <v>20</v>
          </cell>
          <cell r="D976" t="str">
            <v>G8</v>
          </cell>
          <cell r="F976" t="str">
            <v>GHR-11306@H08</v>
          </cell>
        </row>
        <row r="977">
          <cell r="A977" t="str">
            <v>T06C12.6</v>
          </cell>
          <cell r="C977">
            <v>4</v>
          </cell>
          <cell r="D977" t="str">
            <v>A3</v>
          </cell>
          <cell r="F977" t="str">
            <v>GHR-10040@C2</v>
          </cell>
        </row>
        <row r="978">
          <cell r="A978" t="str">
            <v>T06D10.1</v>
          </cell>
          <cell r="C978">
            <v>7</v>
          </cell>
          <cell r="D978" t="str">
            <v>E6</v>
          </cell>
          <cell r="F978" t="str">
            <v>GHR-11013@D09</v>
          </cell>
        </row>
        <row r="979">
          <cell r="A979" t="str">
            <v>T07C5.1</v>
          </cell>
          <cell r="C979">
            <v>19</v>
          </cell>
          <cell r="D979" t="str">
            <v>H9</v>
          </cell>
          <cell r="F979" t="str">
            <v>GHR-11301@D02</v>
          </cell>
        </row>
        <row r="980">
          <cell r="A980" t="str">
            <v>T07C5.6</v>
          </cell>
          <cell r="C980">
            <v>19</v>
          </cell>
          <cell r="D980" t="str">
            <v>H10</v>
          </cell>
          <cell r="F980" t="str">
            <v>GHR-11301@D02</v>
          </cell>
        </row>
        <row r="981">
          <cell r="A981" t="str">
            <v>T07D1.2</v>
          </cell>
          <cell r="C981">
            <v>5</v>
          </cell>
          <cell r="D981" t="str">
            <v>G4</v>
          </cell>
          <cell r="F981" t="str">
            <v>GHR-11003@B06</v>
          </cell>
        </row>
        <row r="982">
          <cell r="A982" t="str">
            <v>T07D1.6</v>
          </cell>
          <cell r="C982">
            <v>5</v>
          </cell>
          <cell r="D982" t="str">
            <v>G5</v>
          </cell>
          <cell r="F982" t="str">
            <v>GHR-11003@B06</v>
          </cell>
        </row>
        <row r="983">
          <cell r="A983" t="str">
            <v>T07E3.6</v>
          </cell>
          <cell r="C983">
            <v>19</v>
          </cell>
          <cell r="D983" t="str">
            <v>A3</v>
          </cell>
          <cell r="F983" t="str">
            <v>GHR-11201@B09</v>
          </cell>
        </row>
        <row r="984">
          <cell r="A984" t="str">
            <v>T07F10.4</v>
          </cell>
          <cell r="C984">
            <v>15</v>
          </cell>
          <cell r="D984" t="str">
            <v>C8</v>
          </cell>
          <cell r="F984" t="str">
            <v>GHR-11059@B08</v>
          </cell>
        </row>
        <row r="985">
          <cell r="A985" t="str">
            <v>T07H8.7</v>
          </cell>
          <cell r="C985">
            <v>15</v>
          </cell>
          <cell r="D985" t="str">
            <v>G1</v>
          </cell>
          <cell r="F985" t="str">
            <v>GHR-11061@H10</v>
          </cell>
        </row>
        <row r="986">
          <cell r="A986" t="str">
            <v>T08B1.6</v>
          </cell>
          <cell r="C986">
            <v>17</v>
          </cell>
          <cell r="D986" t="str">
            <v>D8</v>
          </cell>
          <cell r="F986" t="str">
            <v>GHR-11071@F05</v>
          </cell>
        </row>
        <row r="987">
          <cell r="A987" t="str">
            <v>T08G2.2</v>
          </cell>
          <cell r="C987">
            <v>18</v>
          </cell>
          <cell r="D987" t="str">
            <v>B5</v>
          </cell>
          <cell r="F987" t="str">
            <v>GHR-11077@A05</v>
          </cell>
        </row>
        <row r="988">
          <cell r="A988" t="str">
            <v>T08H4.3</v>
          </cell>
          <cell r="C988">
            <v>11</v>
          </cell>
          <cell r="D988" t="str">
            <v>A9</v>
          </cell>
          <cell r="F988" t="str">
            <v>GHR-11035@D01</v>
          </cell>
        </row>
        <row r="989">
          <cell r="A989" t="str">
            <v>T09F5.8</v>
          </cell>
          <cell r="C989">
            <v>15</v>
          </cell>
          <cell r="D989" t="str">
            <v>F8</v>
          </cell>
          <cell r="F989" t="str">
            <v>GHR-11061@D07</v>
          </cell>
        </row>
        <row r="990">
          <cell r="A990" t="str">
            <v>T10B10.1</v>
          </cell>
          <cell r="C990">
            <v>18</v>
          </cell>
          <cell r="D990" t="str">
            <v>G5</v>
          </cell>
          <cell r="F990" t="str">
            <v>GHR-11081@F04</v>
          </cell>
        </row>
        <row r="991">
          <cell r="A991" t="str">
            <v>T10B5.8</v>
          </cell>
          <cell r="C991">
            <v>16</v>
          </cell>
          <cell r="D991" t="str">
            <v>D1</v>
          </cell>
          <cell r="F991" t="str">
            <v>GHR-11065@B12</v>
          </cell>
        </row>
        <row r="992">
          <cell r="A992" t="str">
            <v>T10B9.10</v>
          </cell>
          <cell r="C992">
            <v>10</v>
          </cell>
          <cell r="D992" t="str">
            <v>E7</v>
          </cell>
          <cell r="F992" t="str">
            <v>GHR-11032@F02</v>
          </cell>
        </row>
        <row r="993">
          <cell r="A993" t="str">
            <v>T10C6.1</v>
          </cell>
          <cell r="C993">
            <v>15</v>
          </cell>
          <cell r="D993" t="str">
            <v>G4</v>
          </cell>
          <cell r="F993" t="str">
            <v>GHR-11062@A11</v>
          </cell>
        </row>
        <row r="994">
          <cell r="A994" t="str">
            <v>T10E10.2</v>
          </cell>
          <cell r="C994">
            <v>18</v>
          </cell>
          <cell r="D994" t="str">
            <v>A8</v>
          </cell>
          <cell r="F994" t="str">
            <v>GHR-11076@D08</v>
          </cell>
        </row>
        <row r="995">
          <cell r="A995" t="str">
            <v>T10E9.1</v>
          </cell>
          <cell r="C995">
            <v>8</v>
          </cell>
          <cell r="D995" t="str">
            <v>F11</v>
          </cell>
          <cell r="F995" t="str">
            <v>GHR-11019@D04</v>
          </cell>
        </row>
        <row r="996">
          <cell r="A996" t="str">
            <v>T10H4.6</v>
          </cell>
          <cell r="C996">
            <v>19</v>
          </cell>
          <cell r="D996" t="str">
            <v>G6</v>
          </cell>
          <cell r="F996" t="str">
            <v>GHR-11206@E04</v>
          </cell>
        </row>
        <row r="997">
          <cell r="A997" t="str">
            <v>T11F9.6</v>
          </cell>
          <cell r="C997">
            <v>14</v>
          </cell>
          <cell r="D997" t="str">
            <v>G6</v>
          </cell>
          <cell r="F997" t="str">
            <v>GHR-11056@A11</v>
          </cell>
        </row>
        <row r="998">
          <cell r="A998" t="str">
            <v>T11G6.3</v>
          </cell>
          <cell r="C998">
            <v>12</v>
          </cell>
          <cell r="D998" t="str">
            <v>G11</v>
          </cell>
          <cell r="F998" t="str">
            <v>GHR-11045@G11</v>
          </cell>
        </row>
        <row r="999">
          <cell r="A999" t="str">
            <v>T11G6.4</v>
          </cell>
          <cell r="C999">
            <v>12</v>
          </cell>
          <cell r="D999" t="str">
            <v>D2</v>
          </cell>
          <cell r="F999" t="str">
            <v>GHR-11043@H05</v>
          </cell>
        </row>
        <row r="1000">
          <cell r="A1000" t="str">
            <v>T11G6.8</v>
          </cell>
          <cell r="C1000">
            <v>4</v>
          </cell>
          <cell r="D1000" t="str">
            <v>A1</v>
          </cell>
          <cell r="F1000" t="str">
            <v>GHR-10040@B8</v>
          </cell>
        </row>
        <row r="1001">
          <cell r="A1001" t="str">
            <v>T12A2.8</v>
          </cell>
          <cell r="C1001">
            <v>5</v>
          </cell>
          <cell r="D1001" t="str">
            <v>F11</v>
          </cell>
          <cell r="F1001" t="str">
            <v>GHR-11002@G05</v>
          </cell>
        </row>
        <row r="1002">
          <cell r="A1002" t="str">
            <v>T12A2.9</v>
          </cell>
          <cell r="C1002">
            <v>11</v>
          </cell>
          <cell r="D1002" t="str">
            <v>E3</v>
          </cell>
          <cell r="F1002" t="str">
            <v>GHR-11038@H04</v>
          </cell>
        </row>
        <row r="1003">
          <cell r="A1003" t="str">
            <v>T12A7.4</v>
          </cell>
          <cell r="C1003">
            <v>19</v>
          </cell>
          <cell r="D1003" t="str">
            <v>D6</v>
          </cell>
          <cell r="F1003" t="str">
            <v>GHR-11204@B10</v>
          </cell>
        </row>
        <row r="1004">
          <cell r="A1004" t="str">
            <v>T12B3.1</v>
          </cell>
          <cell r="C1004">
            <v>1</v>
          </cell>
          <cell r="D1004" t="str">
            <v>H10</v>
          </cell>
          <cell r="F1004" t="str">
            <v>GHR-10013@E5</v>
          </cell>
        </row>
        <row r="1005">
          <cell r="A1005" t="str">
            <v>T12B5.12</v>
          </cell>
          <cell r="C1005">
            <v>6</v>
          </cell>
          <cell r="D1005" t="str">
            <v>D1</v>
          </cell>
          <cell r="F1005" t="str">
            <v>GHR-11006@C01</v>
          </cell>
        </row>
        <row r="1006">
          <cell r="A1006" t="str">
            <v>T12C9.6</v>
          </cell>
          <cell r="C1006">
            <v>2</v>
          </cell>
          <cell r="D1006" t="str">
            <v>E3</v>
          </cell>
          <cell r="F1006" t="str">
            <v>GHR-10019@C6</v>
          </cell>
        </row>
        <row r="1007">
          <cell r="A1007" t="str">
            <v>T12D8.4</v>
          </cell>
          <cell r="C1007">
            <v>6</v>
          </cell>
          <cell r="D1007" t="str">
            <v>D8</v>
          </cell>
          <cell r="F1007" t="str">
            <v>GHR-11006@F02</v>
          </cell>
        </row>
        <row r="1008">
          <cell r="A1008" t="str">
            <v>T12D8.8</v>
          </cell>
          <cell r="C1008">
            <v>11</v>
          </cell>
          <cell r="D1008" t="str">
            <v>D7</v>
          </cell>
          <cell r="F1008" t="str">
            <v>GHR-11038@E03</v>
          </cell>
        </row>
        <row r="1009">
          <cell r="A1009" t="str">
            <v>T12D8.9</v>
          </cell>
          <cell r="C1009">
            <v>11</v>
          </cell>
          <cell r="D1009" t="str">
            <v>D8</v>
          </cell>
          <cell r="F1009" t="str">
            <v>GHR-11038@E03</v>
          </cell>
        </row>
        <row r="1010">
          <cell r="A1010" t="str">
            <v>T12G3.4</v>
          </cell>
          <cell r="C1010">
            <v>13</v>
          </cell>
          <cell r="D1010" t="str">
            <v>F8</v>
          </cell>
          <cell r="F1010" t="str">
            <v>GHR-11049@H10</v>
          </cell>
        </row>
        <row r="1011">
          <cell r="A1011" t="str">
            <v>T13A10.10</v>
          </cell>
          <cell r="C1011">
            <v>13</v>
          </cell>
          <cell r="D1011" t="str">
            <v>A12</v>
          </cell>
          <cell r="F1011" t="str">
            <v>GHR-11046@H09</v>
          </cell>
        </row>
        <row r="1012">
          <cell r="A1012" t="str">
            <v>T13B5.5</v>
          </cell>
          <cell r="C1012">
            <v>10</v>
          </cell>
          <cell r="D1012" t="str">
            <v>B3</v>
          </cell>
          <cell r="F1012" t="str">
            <v>GHR-11029@E02</v>
          </cell>
        </row>
        <row r="1013">
          <cell r="A1013" t="str">
            <v>T13B5.8</v>
          </cell>
          <cell r="C1013">
            <v>10</v>
          </cell>
          <cell r="D1013" t="str">
            <v>F6</v>
          </cell>
          <cell r="F1013" t="str">
            <v>GHR-11033@A11</v>
          </cell>
        </row>
        <row r="1014">
          <cell r="A1014" t="str">
            <v>T13C5.5</v>
          </cell>
          <cell r="C1014">
            <v>18</v>
          </cell>
          <cell r="D1014" t="str">
            <v>A3</v>
          </cell>
          <cell r="F1014" t="str">
            <v>GHR-11076@C01</v>
          </cell>
        </row>
        <row r="1015">
          <cell r="A1015" t="str">
            <v>T13H5.1</v>
          </cell>
          <cell r="C1015">
            <v>11</v>
          </cell>
          <cell r="D1015" t="str">
            <v>E1</v>
          </cell>
          <cell r="F1015" t="str">
            <v>GHR-11038@F08</v>
          </cell>
        </row>
        <row r="1016">
          <cell r="A1016" t="str">
            <v>T13H5.7</v>
          </cell>
          <cell r="C1016">
            <v>2</v>
          </cell>
          <cell r="D1016" t="str">
            <v>D11</v>
          </cell>
          <cell r="F1016" t="str">
            <v>GHR-10018@H8</v>
          </cell>
        </row>
        <row r="1017">
          <cell r="A1017" t="str">
            <v>T14C1.1</v>
          </cell>
          <cell r="C1017">
            <v>18</v>
          </cell>
          <cell r="D1017" t="str">
            <v>B11</v>
          </cell>
          <cell r="F1017" t="str">
            <v>GHR-11077@C11</v>
          </cell>
        </row>
        <row r="1018">
          <cell r="A1018" t="str">
            <v>T14G10.1</v>
          </cell>
          <cell r="C1018">
            <v>13</v>
          </cell>
          <cell r="D1018" t="str">
            <v>H1</v>
          </cell>
          <cell r="F1018" t="str">
            <v>GHR-11050@H10</v>
          </cell>
        </row>
        <row r="1019">
          <cell r="A1019" t="str">
            <v>T14G12.2</v>
          </cell>
          <cell r="C1019">
            <v>17</v>
          </cell>
          <cell r="D1019" t="str">
            <v>G12</v>
          </cell>
          <cell r="F1019" t="str">
            <v>GHR-11075@D08</v>
          </cell>
        </row>
        <row r="1020">
          <cell r="A1020" t="str">
            <v>T15B12.1</v>
          </cell>
          <cell r="C1020">
            <v>6</v>
          </cell>
          <cell r="D1020" t="str">
            <v>B2</v>
          </cell>
          <cell r="F1020" t="str">
            <v>GHR-11005@C03</v>
          </cell>
        </row>
        <row r="1021">
          <cell r="A1021" t="str">
            <v>T15B7.15</v>
          </cell>
          <cell r="C1021">
            <v>17</v>
          </cell>
          <cell r="D1021" t="str">
            <v>B2</v>
          </cell>
          <cell r="F1021" t="str">
            <v>GHR-11069@A11</v>
          </cell>
        </row>
        <row r="1022">
          <cell r="A1022" t="str">
            <v>T15B7.5</v>
          </cell>
          <cell r="C1022">
            <v>15</v>
          </cell>
          <cell r="D1022" t="str">
            <v>D11</v>
          </cell>
          <cell r="F1022" t="str">
            <v>GHR-11060@B04</v>
          </cell>
        </row>
        <row r="1023">
          <cell r="A1023" t="str">
            <v>T15H9.2</v>
          </cell>
          <cell r="C1023">
            <v>7</v>
          </cell>
          <cell r="D1023" t="str">
            <v>C4</v>
          </cell>
          <cell r="F1023" t="str">
            <v>GHR-11011@C08</v>
          </cell>
        </row>
        <row r="1024">
          <cell r="A1024" t="str">
            <v>T16G12.3</v>
          </cell>
          <cell r="C1024">
            <v>6</v>
          </cell>
          <cell r="D1024" t="str">
            <v>H9</v>
          </cell>
          <cell r="F1024" t="str">
            <v>GHR-11009@E07</v>
          </cell>
        </row>
        <row r="1025">
          <cell r="A1025" t="str">
            <v>T17H7.3</v>
          </cell>
          <cell r="C1025">
            <v>7</v>
          </cell>
          <cell r="D1025" t="str">
            <v>A10</v>
          </cell>
          <cell r="F1025" t="str">
            <v>GHR-11010@B01</v>
          </cell>
        </row>
        <row r="1026">
          <cell r="A1026" t="str">
            <v>T17H7.4</v>
          </cell>
          <cell r="C1026">
            <v>7</v>
          </cell>
          <cell r="D1026" t="str">
            <v>A11</v>
          </cell>
          <cell r="F1026" t="str">
            <v>GHR-11010@B01</v>
          </cell>
        </row>
        <row r="1027">
          <cell r="A1027" t="str">
            <v>T18H9.4</v>
          </cell>
          <cell r="C1027">
            <v>15</v>
          </cell>
          <cell r="D1027" t="str">
            <v>H10</v>
          </cell>
          <cell r="F1027" t="str">
            <v>GHR-11063@A09</v>
          </cell>
        </row>
        <row r="1028">
          <cell r="A1028" t="str">
            <v>T18H9.6</v>
          </cell>
          <cell r="C1028">
            <v>16</v>
          </cell>
          <cell r="D1028" t="str">
            <v>C3</v>
          </cell>
          <cell r="F1028" t="str">
            <v>GHR-11064@H02</v>
          </cell>
        </row>
        <row r="1029">
          <cell r="A1029" t="str">
            <v>T19A5.3</v>
          </cell>
          <cell r="C1029">
            <v>20</v>
          </cell>
          <cell r="D1029" t="str">
            <v>H5</v>
          </cell>
          <cell r="F1029" t="str">
            <v>GHR-11307@F08</v>
          </cell>
        </row>
        <row r="1030">
          <cell r="A1030" t="str">
            <v>T19C3.4</v>
          </cell>
          <cell r="C1030">
            <v>6</v>
          </cell>
          <cell r="D1030" t="str">
            <v>A11</v>
          </cell>
          <cell r="F1030" t="str">
            <v>GHR-11005@A04</v>
          </cell>
        </row>
        <row r="1031">
          <cell r="A1031" t="str">
            <v>T19C4.6</v>
          </cell>
          <cell r="C1031">
            <v>5</v>
          </cell>
          <cell r="D1031" t="str">
            <v>D6</v>
          </cell>
          <cell r="F1031" t="str">
            <v>GHR-10154@G5</v>
          </cell>
        </row>
        <row r="1032">
          <cell r="A1032" t="str">
            <v>T19C4.t1</v>
          </cell>
          <cell r="C1032">
            <v>5</v>
          </cell>
          <cell r="D1032" t="str">
            <v>D7</v>
          </cell>
          <cell r="F1032" t="str">
            <v>GHR-10154@G5</v>
          </cell>
        </row>
        <row r="1033">
          <cell r="A1033" t="str">
            <v>T19D7.5</v>
          </cell>
          <cell r="C1033">
            <v>17</v>
          </cell>
          <cell r="D1033" t="str">
            <v>G4</v>
          </cell>
          <cell r="F1033" t="str">
            <v>GHR-11074@H02</v>
          </cell>
        </row>
        <row r="1034">
          <cell r="A1034" t="str">
            <v>T19D7.6</v>
          </cell>
          <cell r="C1034">
            <v>20</v>
          </cell>
          <cell r="D1034" t="str">
            <v>H7</v>
          </cell>
          <cell r="F1034" t="str">
            <v>GHR-11307@G10</v>
          </cell>
        </row>
        <row r="1035">
          <cell r="A1035" t="str">
            <v>T20B5.2</v>
          </cell>
          <cell r="C1035">
            <v>1</v>
          </cell>
          <cell r="D1035" t="str">
            <v>E12</v>
          </cell>
          <cell r="F1035" t="str">
            <v>GHR-10010@F4</v>
          </cell>
        </row>
        <row r="1036">
          <cell r="A1036" t="str">
            <v>T20D4.15</v>
          </cell>
          <cell r="C1036">
            <v>19</v>
          </cell>
          <cell r="D1036" t="str">
            <v>F7</v>
          </cell>
          <cell r="F1036" t="str">
            <v>GHR-11205@G06</v>
          </cell>
        </row>
        <row r="1037">
          <cell r="A1037" t="str">
            <v>T20D4.17</v>
          </cell>
          <cell r="C1037">
            <v>14</v>
          </cell>
          <cell r="D1037" t="str">
            <v>E3</v>
          </cell>
          <cell r="F1037" t="str">
            <v>GHR-11054@E08</v>
          </cell>
        </row>
        <row r="1038">
          <cell r="A1038" t="str">
            <v>T20D4.4</v>
          </cell>
          <cell r="C1038">
            <v>15</v>
          </cell>
          <cell r="D1038" t="str">
            <v>B9</v>
          </cell>
          <cell r="F1038" t="str">
            <v>GHR-11058@F04</v>
          </cell>
        </row>
        <row r="1039">
          <cell r="A1039" t="str">
            <v>T20F7.1</v>
          </cell>
          <cell r="C1039">
            <v>20</v>
          </cell>
          <cell r="D1039" t="str">
            <v>H12</v>
          </cell>
          <cell r="F1039" t="str">
            <v>GHR-11308@B05</v>
          </cell>
        </row>
        <row r="1040">
          <cell r="A1040" t="str">
            <v>T20G5.10</v>
          </cell>
          <cell r="C1040">
            <v>4</v>
          </cell>
          <cell r="D1040" t="str">
            <v>E3</v>
          </cell>
          <cell r="F1040" t="str">
            <v>GHR-10055@D8</v>
          </cell>
        </row>
        <row r="1041">
          <cell r="A1041" t="str">
            <v>T20G5.9</v>
          </cell>
          <cell r="C1041">
            <v>6</v>
          </cell>
          <cell r="D1041" t="str">
            <v>B10</v>
          </cell>
          <cell r="F1041" t="str">
            <v>GHR-11005@F04</v>
          </cell>
        </row>
        <row r="1042">
          <cell r="A1042" t="str">
            <v>T21C12.4</v>
          </cell>
          <cell r="C1042">
            <v>6</v>
          </cell>
          <cell r="D1042" t="str">
            <v>B6</v>
          </cell>
          <cell r="F1042" t="str">
            <v>GHR-11005@D10</v>
          </cell>
        </row>
        <row r="1043">
          <cell r="A1043" t="str">
            <v>T21C9.10</v>
          </cell>
          <cell r="C1043">
            <v>14</v>
          </cell>
          <cell r="D1043" t="str">
            <v>D12</v>
          </cell>
          <cell r="F1043" t="str">
            <v>GHR-11054@D03</v>
          </cell>
        </row>
        <row r="1044">
          <cell r="A1044" t="str">
            <v>T21C9.12</v>
          </cell>
          <cell r="C1044">
            <v>17</v>
          </cell>
          <cell r="D1044" t="str">
            <v>C10</v>
          </cell>
          <cell r="F1044" t="str">
            <v>GHR-11070@E09</v>
          </cell>
        </row>
        <row r="1045">
          <cell r="A1045" t="str">
            <v>T21C9.13</v>
          </cell>
          <cell r="C1045">
            <v>3</v>
          </cell>
          <cell r="D1045" t="str">
            <v>A11</v>
          </cell>
          <cell r="F1045" t="str">
            <v>GHR-10024@D10</v>
          </cell>
        </row>
        <row r="1046">
          <cell r="A1046" t="str">
            <v>T21C9.8</v>
          </cell>
          <cell r="C1046">
            <v>14</v>
          </cell>
          <cell r="D1046" t="str">
            <v>F4</v>
          </cell>
          <cell r="F1046" t="str">
            <v>GHR-11055@B01</v>
          </cell>
        </row>
        <row r="1047">
          <cell r="A1047" t="str">
            <v>T21H3.1</v>
          </cell>
          <cell r="C1047">
            <v>1</v>
          </cell>
          <cell r="D1047" t="str">
            <v>F8</v>
          </cell>
          <cell r="F1047" t="str">
            <v>GHR-10011@E1</v>
          </cell>
        </row>
        <row r="1048">
          <cell r="A1048" t="str">
            <v>T21H8.4</v>
          </cell>
          <cell r="C1048">
            <v>18</v>
          </cell>
          <cell r="D1048" t="str">
            <v>C6</v>
          </cell>
          <cell r="F1048" t="str">
            <v>GHR-11077@G05</v>
          </cell>
        </row>
        <row r="1049">
          <cell r="A1049" t="str">
            <v>T21H8.5</v>
          </cell>
          <cell r="C1049">
            <v>17</v>
          </cell>
          <cell r="D1049" t="str">
            <v>F10</v>
          </cell>
          <cell r="F1049" t="str">
            <v>GHR-11074@A07</v>
          </cell>
        </row>
        <row r="1050">
          <cell r="A1050" t="str">
            <v>T22B2.4</v>
          </cell>
          <cell r="C1050">
            <v>18</v>
          </cell>
          <cell r="D1050" t="str">
            <v>F2</v>
          </cell>
          <cell r="F1050" t="str">
            <v>GHR-11080@F03</v>
          </cell>
        </row>
        <row r="1051">
          <cell r="A1051" t="str">
            <v>T22B7.4</v>
          </cell>
          <cell r="C1051">
            <v>18</v>
          </cell>
          <cell r="D1051" t="str">
            <v>F8</v>
          </cell>
          <cell r="F1051" t="str">
            <v>GHR-11081@A10</v>
          </cell>
        </row>
        <row r="1052">
          <cell r="A1052" t="str">
            <v>T22C1.2</v>
          </cell>
          <cell r="C1052">
            <v>7</v>
          </cell>
          <cell r="D1052" t="str">
            <v>F12</v>
          </cell>
          <cell r="F1052" t="str">
            <v>GHR-11014@D05</v>
          </cell>
        </row>
        <row r="1053">
          <cell r="A1053" t="str">
            <v>T22C1.3</v>
          </cell>
          <cell r="C1053">
            <v>7</v>
          </cell>
          <cell r="D1053" t="str">
            <v>C10</v>
          </cell>
          <cell r="F1053" t="str">
            <v>GHR-11011@G10</v>
          </cell>
        </row>
        <row r="1054">
          <cell r="A1054" t="str">
            <v>T22C1.4</v>
          </cell>
          <cell r="C1054">
            <v>4</v>
          </cell>
          <cell r="D1054" t="str">
            <v>H4</v>
          </cell>
          <cell r="F1054" t="str">
            <v>GHR-10070@A8</v>
          </cell>
        </row>
        <row r="1055">
          <cell r="A1055" t="str">
            <v>T22D1.12</v>
          </cell>
          <cell r="C1055">
            <v>12</v>
          </cell>
          <cell r="D1055" t="str">
            <v>G2</v>
          </cell>
          <cell r="F1055" t="str">
            <v>GHR-11045@F05</v>
          </cell>
        </row>
        <row r="1056">
          <cell r="A1056" t="str">
            <v>T22D1.5</v>
          </cell>
          <cell r="C1056">
            <v>1</v>
          </cell>
          <cell r="D1056" t="str">
            <v>G11</v>
          </cell>
          <cell r="F1056" t="str">
            <v>GHR-10012@H7</v>
          </cell>
        </row>
        <row r="1057">
          <cell r="A1057" t="str">
            <v>T22D1.8</v>
          </cell>
          <cell r="C1057">
            <v>12</v>
          </cell>
          <cell r="D1057" t="str">
            <v>G7</v>
          </cell>
          <cell r="F1057" t="str">
            <v>GHR-11045@G03</v>
          </cell>
        </row>
        <row r="1058">
          <cell r="A1058" t="str">
            <v>T22E5.6</v>
          </cell>
          <cell r="C1058">
            <v>17</v>
          </cell>
          <cell r="D1058" t="str">
            <v>H11</v>
          </cell>
          <cell r="F1058" t="str">
            <v>GHR-11075@H10</v>
          </cell>
        </row>
        <row r="1059">
          <cell r="A1059" t="str">
            <v>T22F3.6</v>
          </cell>
          <cell r="C1059">
            <v>15</v>
          </cell>
          <cell r="D1059" t="str">
            <v>F7</v>
          </cell>
          <cell r="F1059" t="str">
            <v>GHR-11061@D03</v>
          </cell>
        </row>
        <row r="1060">
          <cell r="A1060" t="str">
            <v>T22G5.4</v>
          </cell>
          <cell r="C1060">
            <v>15</v>
          </cell>
          <cell r="D1060" t="str">
            <v>G9</v>
          </cell>
          <cell r="F1060" t="str">
            <v>GHR-11062@C05</v>
          </cell>
        </row>
        <row r="1061">
          <cell r="A1061" t="str">
            <v>T23B12.6</v>
          </cell>
          <cell r="C1061">
            <v>3</v>
          </cell>
          <cell r="D1061" t="str">
            <v>C3</v>
          </cell>
          <cell r="F1061" t="str">
            <v>GHR-10028@D6</v>
          </cell>
        </row>
        <row r="1062">
          <cell r="A1062" t="str">
            <v>T23B5.1</v>
          </cell>
          <cell r="C1062">
            <v>13</v>
          </cell>
          <cell r="D1062" t="str">
            <v>B6</v>
          </cell>
          <cell r="F1062" t="str">
            <v>GHR-11047@C03</v>
          </cell>
        </row>
        <row r="1063">
          <cell r="A1063" t="str">
            <v>T23C6.4</v>
          </cell>
          <cell r="C1063">
            <v>18</v>
          </cell>
          <cell r="D1063" t="str">
            <v>D6</v>
          </cell>
          <cell r="F1063" t="str">
            <v>GHR-11079@A05</v>
          </cell>
        </row>
        <row r="1064">
          <cell r="A1064" t="str">
            <v>T23D5.10</v>
          </cell>
          <cell r="C1064">
            <v>16</v>
          </cell>
          <cell r="D1064" t="str">
            <v>A3</v>
          </cell>
          <cell r="F1064" t="str">
            <v>GHR-11063@F05</v>
          </cell>
        </row>
        <row r="1065">
          <cell r="A1065" t="str">
            <v>T23D8.2</v>
          </cell>
          <cell r="C1065">
            <v>7</v>
          </cell>
          <cell r="D1065" t="str">
            <v>G6</v>
          </cell>
          <cell r="F1065" t="str">
            <v>GHR-11014@E07</v>
          </cell>
        </row>
        <row r="1066">
          <cell r="A1066" t="str">
            <v>T23F1.5</v>
          </cell>
          <cell r="C1066">
            <v>17</v>
          </cell>
          <cell r="D1066" t="str">
            <v>E12</v>
          </cell>
          <cell r="F1066" t="str">
            <v>GHR-11072@H03</v>
          </cell>
        </row>
        <row r="1067">
          <cell r="A1067" t="str">
            <v>T23F1.6</v>
          </cell>
          <cell r="C1067">
            <v>15</v>
          </cell>
          <cell r="D1067" t="str">
            <v>F4</v>
          </cell>
          <cell r="F1067" t="str">
            <v>GHR-11061@C05</v>
          </cell>
        </row>
        <row r="1068">
          <cell r="A1068" t="str">
            <v>T23F6.1</v>
          </cell>
          <cell r="C1068">
            <v>1</v>
          </cell>
          <cell r="D1068" t="str">
            <v>D6</v>
          </cell>
          <cell r="F1068" t="str">
            <v>GHR-10008@G3</v>
          </cell>
        </row>
        <row r="1069">
          <cell r="A1069" t="str">
            <v>T23G7.4</v>
          </cell>
          <cell r="C1069">
            <v>11</v>
          </cell>
          <cell r="D1069" t="str">
            <v>C10</v>
          </cell>
          <cell r="F1069" t="str">
            <v>GHR-11037@G05</v>
          </cell>
        </row>
        <row r="1070">
          <cell r="A1070" t="str">
            <v>T24A6.6</v>
          </cell>
          <cell r="C1070">
            <v>15</v>
          </cell>
          <cell r="D1070" t="str">
            <v>H4</v>
          </cell>
          <cell r="F1070" t="str">
            <v>GHR-11062@F06</v>
          </cell>
        </row>
        <row r="1071">
          <cell r="A1071" t="str">
            <v>T24B8.1</v>
          </cell>
          <cell r="C1071">
            <v>5</v>
          </cell>
          <cell r="D1071" t="str">
            <v>A5</v>
          </cell>
          <cell r="F1071" t="str">
            <v>GHR-10113@H7</v>
          </cell>
        </row>
        <row r="1072">
          <cell r="A1072" t="str">
            <v>T24B8.2</v>
          </cell>
          <cell r="C1072">
            <v>1</v>
          </cell>
          <cell r="D1072" t="str">
            <v>G5</v>
          </cell>
          <cell r="F1072" t="str">
            <v>GHR-10012@C11</v>
          </cell>
        </row>
        <row r="1073">
          <cell r="A1073" t="str">
            <v>T24C4.2</v>
          </cell>
          <cell r="C1073">
            <v>6</v>
          </cell>
          <cell r="D1073" t="str">
            <v>E1</v>
          </cell>
          <cell r="F1073" t="str">
            <v>GHR-11006@G07</v>
          </cell>
        </row>
        <row r="1074">
          <cell r="A1074" t="str">
            <v>T24E12.11</v>
          </cell>
          <cell r="C1074">
            <v>5</v>
          </cell>
          <cell r="D1074" t="str">
            <v>B5</v>
          </cell>
          <cell r="F1074" t="str">
            <v>GHR-10114@H2</v>
          </cell>
        </row>
        <row r="1075">
          <cell r="A1075" t="str">
            <v>T24E12.5</v>
          </cell>
          <cell r="C1075">
            <v>11</v>
          </cell>
          <cell r="D1075" t="str">
            <v>B10</v>
          </cell>
          <cell r="F1075" t="str">
            <v>GHR-11036@H04</v>
          </cell>
        </row>
        <row r="1076">
          <cell r="A1076" t="str">
            <v>T24H10.7</v>
          </cell>
          <cell r="C1076">
            <v>10</v>
          </cell>
          <cell r="D1076" t="str">
            <v>A2</v>
          </cell>
          <cell r="F1076" t="str">
            <v>GHR-11028@E05</v>
          </cell>
        </row>
        <row r="1077">
          <cell r="A1077" t="str">
            <v>T25B9.1</v>
          </cell>
          <cell r="C1077">
            <v>12</v>
          </cell>
          <cell r="D1077" t="str">
            <v>E8</v>
          </cell>
          <cell r="F1077" t="str">
            <v>GHR-11044@F11</v>
          </cell>
        </row>
        <row r="1078">
          <cell r="A1078" t="str">
            <v>T25B9.10</v>
          </cell>
          <cell r="C1078">
            <v>1</v>
          </cell>
          <cell r="D1078" t="str">
            <v>H2</v>
          </cell>
          <cell r="F1078" t="str">
            <v>GHR-10013@B10</v>
          </cell>
        </row>
        <row r="1079">
          <cell r="A1079" t="str">
            <v>T25B9.3</v>
          </cell>
          <cell r="C1079">
            <v>20</v>
          </cell>
          <cell r="D1079" t="str">
            <v>C8</v>
          </cell>
          <cell r="F1079" t="str">
            <v>GHR-11304@A12</v>
          </cell>
        </row>
        <row r="1080">
          <cell r="A1080" t="str">
            <v>T25B9.9</v>
          </cell>
          <cell r="C1080">
            <v>1</v>
          </cell>
          <cell r="D1080" t="str">
            <v>H3</v>
          </cell>
          <cell r="F1080" t="str">
            <v>GHR-10013@B10</v>
          </cell>
        </row>
        <row r="1081">
          <cell r="A1081" t="str">
            <v>T25F10.3</v>
          </cell>
          <cell r="C1081">
            <v>19</v>
          </cell>
          <cell r="D1081" t="str">
            <v>G11</v>
          </cell>
          <cell r="F1081" t="str">
            <v>GHR-11206@H10</v>
          </cell>
        </row>
        <row r="1082">
          <cell r="A1082" t="str">
            <v>T26C11.7</v>
          </cell>
          <cell r="C1082">
            <v>18</v>
          </cell>
          <cell r="D1082" t="str">
            <v>F10</v>
          </cell>
          <cell r="F1082" t="str">
            <v>GHR-11081@B01</v>
          </cell>
        </row>
        <row r="1083">
          <cell r="A1083" t="str">
            <v>T26C12.2</v>
          </cell>
          <cell r="C1083">
            <v>12</v>
          </cell>
          <cell r="D1083" t="str">
            <v>A6</v>
          </cell>
          <cell r="F1083" t="str">
            <v>GHR-11042@B04</v>
          </cell>
        </row>
        <row r="1084">
          <cell r="A1084" t="str">
            <v>T26C5.3</v>
          </cell>
          <cell r="C1084">
            <v>11</v>
          </cell>
          <cell r="D1084" t="str">
            <v>B5</v>
          </cell>
          <cell r="F1084" t="str">
            <v>GHR-11036@C07</v>
          </cell>
        </row>
        <row r="1085">
          <cell r="A1085" t="str">
            <v>T26F2.1</v>
          </cell>
          <cell r="C1085">
            <v>16</v>
          </cell>
          <cell r="D1085" t="str">
            <v>D3</v>
          </cell>
          <cell r="F1085" t="str">
            <v>GHR-11065@C08</v>
          </cell>
        </row>
        <row r="1086">
          <cell r="A1086" t="str">
            <v>T26H2.6</v>
          </cell>
          <cell r="C1086">
            <v>15</v>
          </cell>
          <cell r="D1086" t="str">
            <v>H12</v>
          </cell>
          <cell r="F1086" t="str">
            <v>GHR-11063@D08</v>
          </cell>
        </row>
        <row r="1087">
          <cell r="A1087" t="str">
            <v>T26H2.9</v>
          </cell>
          <cell r="C1087">
            <v>17</v>
          </cell>
          <cell r="D1087" t="str">
            <v>C3</v>
          </cell>
          <cell r="F1087" t="str">
            <v>GHR-11070@A05</v>
          </cell>
        </row>
        <row r="1088">
          <cell r="A1088" t="str">
            <v>T26H5.4</v>
          </cell>
          <cell r="C1088">
            <v>14</v>
          </cell>
          <cell r="D1088" t="str">
            <v>E2</v>
          </cell>
          <cell r="F1088" t="str">
            <v>GHR-11054@E03</v>
          </cell>
        </row>
        <row r="1089">
          <cell r="A1089" t="str">
            <v>T27B7.6</v>
          </cell>
          <cell r="C1089">
            <v>16</v>
          </cell>
          <cell r="D1089" t="str">
            <v>D10</v>
          </cell>
          <cell r="F1089" t="str">
            <v>GHR-11065@G02</v>
          </cell>
        </row>
        <row r="1090">
          <cell r="A1090" t="str">
            <v>T27E4.4</v>
          </cell>
          <cell r="C1090">
            <v>14</v>
          </cell>
          <cell r="D1090" t="str">
            <v>D8</v>
          </cell>
          <cell r="F1090" t="str">
            <v>GHR-11054@B01</v>
          </cell>
        </row>
        <row r="1091">
          <cell r="A1091" t="str">
            <v>T27E4.9</v>
          </cell>
          <cell r="C1091">
            <v>2</v>
          </cell>
          <cell r="D1091" t="str">
            <v>C5</v>
          </cell>
          <cell r="F1091" t="str">
            <v>GHR-10017@D7</v>
          </cell>
        </row>
        <row r="1092">
          <cell r="A1092" t="str">
            <v>T27E9.9</v>
          </cell>
          <cell r="C1092">
            <v>6</v>
          </cell>
          <cell r="D1092" t="str">
            <v>H12</v>
          </cell>
          <cell r="F1092" t="str">
            <v>GHR-11009@F01</v>
          </cell>
        </row>
        <row r="1093">
          <cell r="A1093" t="str">
            <v>T27F7.2</v>
          </cell>
          <cell r="C1093">
            <v>11</v>
          </cell>
          <cell r="D1093" t="str">
            <v>C8</v>
          </cell>
          <cell r="F1093" t="str">
            <v>GHR-11037@G01</v>
          </cell>
        </row>
        <row r="1094">
          <cell r="A1094" t="str">
            <v>T28A11.19</v>
          </cell>
          <cell r="C1094">
            <v>14</v>
          </cell>
          <cell r="D1094" t="str">
            <v>G5</v>
          </cell>
          <cell r="F1094" t="str">
            <v>GHR-11056@A09</v>
          </cell>
        </row>
        <row r="1095">
          <cell r="A1095" t="str">
            <v>T28A8.1</v>
          </cell>
          <cell r="C1095">
            <v>6</v>
          </cell>
          <cell r="D1095" t="str">
            <v>D2</v>
          </cell>
          <cell r="F1095" t="str">
            <v>GHR-11006@C02</v>
          </cell>
        </row>
        <row r="1096">
          <cell r="A1096" t="str">
            <v>T28C12.2</v>
          </cell>
          <cell r="C1096">
            <v>20</v>
          </cell>
          <cell r="D1096" t="str">
            <v>H8</v>
          </cell>
          <cell r="F1096" t="str">
            <v>GHR-11307@H02</v>
          </cell>
        </row>
        <row r="1097">
          <cell r="A1097" t="str">
            <v>T28C6.4</v>
          </cell>
          <cell r="C1097">
            <v>13</v>
          </cell>
          <cell r="D1097" t="str">
            <v>D4</v>
          </cell>
          <cell r="F1097" t="str">
            <v>GHR-11048@B07</v>
          </cell>
        </row>
        <row r="1098">
          <cell r="A1098" t="str">
            <v>T28F12.2</v>
          </cell>
          <cell r="C1098">
            <v>2</v>
          </cell>
          <cell r="D1098" t="str">
            <v>A8</v>
          </cell>
          <cell r="F1098" t="str">
            <v>GHR-10014@C4</v>
          </cell>
        </row>
        <row r="1099">
          <cell r="A1099" t="str">
            <v>T28F2.3</v>
          </cell>
          <cell r="C1099">
            <v>8</v>
          </cell>
          <cell r="D1099" t="str">
            <v>C3</v>
          </cell>
          <cell r="F1099" t="str">
            <v>GHR-11017@B05</v>
          </cell>
        </row>
        <row r="1100">
          <cell r="A1100" t="str">
            <v>W01B11.4</v>
          </cell>
          <cell r="C1100">
            <v>4</v>
          </cell>
          <cell r="D1100" t="str">
            <v>G9</v>
          </cell>
          <cell r="F1100" t="str">
            <v>GHR-10069@E1</v>
          </cell>
        </row>
        <row r="1101">
          <cell r="A1101" t="str">
            <v>W01F3.2</v>
          </cell>
          <cell r="C1101">
            <v>1</v>
          </cell>
          <cell r="D1101" t="str">
            <v>F11</v>
          </cell>
          <cell r="F1101" t="str">
            <v>GHR-10011@G1</v>
          </cell>
        </row>
        <row r="1102">
          <cell r="A1102" t="str">
            <v>W02B12.1</v>
          </cell>
          <cell r="C1102">
            <v>11</v>
          </cell>
          <cell r="D1102" t="str">
            <v>A2</v>
          </cell>
          <cell r="F1102" t="str">
            <v>GHR-11035@A05</v>
          </cell>
        </row>
        <row r="1103">
          <cell r="A1103" t="str">
            <v>W02B3.4</v>
          </cell>
          <cell r="C1103">
            <v>6</v>
          </cell>
          <cell r="D1103" t="str">
            <v>D9</v>
          </cell>
          <cell r="F1103" t="str">
            <v>GHR-11006@F07</v>
          </cell>
        </row>
        <row r="1104">
          <cell r="A1104" t="str">
            <v>W02D3.1</v>
          </cell>
          <cell r="C1104">
            <v>1</v>
          </cell>
          <cell r="D1104" t="str">
            <v>C12</v>
          </cell>
          <cell r="F1104" t="str">
            <v>GHR-10008@A1</v>
          </cell>
        </row>
        <row r="1105">
          <cell r="A1105" t="str">
            <v>W02D3.11</v>
          </cell>
          <cell r="C1105">
            <v>9</v>
          </cell>
          <cell r="D1105" t="str">
            <v>B4</v>
          </cell>
          <cell r="F1105" t="str">
            <v>GHR-11022@D01</v>
          </cell>
        </row>
        <row r="1106">
          <cell r="A1106" t="str">
            <v>W02G9.4</v>
          </cell>
          <cell r="C1106">
            <v>17</v>
          </cell>
          <cell r="D1106" t="str">
            <v>C2</v>
          </cell>
          <cell r="F1106" t="str">
            <v>GHR-11069@G02</v>
          </cell>
        </row>
        <row r="1107">
          <cell r="A1107" t="str">
            <v>W03C9.2</v>
          </cell>
          <cell r="C1107">
            <v>1</v>
          </cell>
          <cell r="D1107" t="str">
            <v>H5</v>
          </cell>
          <cell r="F1107" t="str">
            <v>GHR-10013@C1</v>
          </cell>
        </row>
        <row r="1108">
          <cell r="A1108" t="str">
            <v>W03D8.7</v>
          </cell>
          <cell r="C1108">
            <v>7</v>
          </cell>
          <cell r="D1108" t="str">
            <v>G1</v>
          </cell>
          <cell r="F1108" t="str">
            <v>GHR-11014@D07</v>
          </cell>
        </row>
        <row r="1109">
          <cell r="A1109" t="str">
            <v>W03F8.1</v>
          </cell>
          <cell r="C1109">
            <v>11</v>
          </cell>
          <cell r="D1109" t="str">
            <v>F1</v>
          </cell>
          <cell r="F1109" t="str">
            <v>GHR-11039@D08</v>
          </cell>
        </row>
        <row r="1110">
          <cell r="A1110" t="str">
            <v>W03F9.10</v>
          </cell>
          <cell r="C1110">
            <v>5</v>
          </cell>
          <cell r="D1110" t="str">
            <v>E10</v>
          </cell>
          <cell r="F1110" t="str">
            <v>GHR-11001@C04</v>
          </cell>
        </row>
        <row r="1111">
          <cell r="A1111" t="str">
            <v>W04D2.2</v>
          </cell>
          <cell r="C1111">
            <v>20</v>
          </cell>
          <cell r="D1111" t="str">
            <v>G5</v>
          </cell>
          <cell r="F1111" t="str">
            <v>GHR-11306@E07</v>
          </cell>
        </row>
        <row r="1112">
          <cell r="A1112" t="str">
            <v>W05B10.2</v>
          </cell>
          <cell r="C1112">
            <v>16</v>
          </cell>
          <cell r="D1112" t="str">
            <v>H5</v>
          </cell>
          <cell r="F1112" t="str">
            <v>GHR-11068@B10</v>
          </cell>
        </row>
        <row r="1113">
          <cell r="A1113" t="str">
            <v>W05B5.1</v>
          </cell>
          <cell r="C1113">
            <v>19</v>
          </cell>
          <cell r="D1113" t="str">
            <v>B8</v>
          </cell>
          <cell r="F1113" t="str">
            <v>GHR-11202@C08</v>
          </cell>
        </row>
        <row r="1114">
          <cell r="A1114" t="str">
            <v>W05B5.3</v>
          </cell>
          <cell r="C1114">
            <v>8</v>
          </cell>
          <cell r="D1114" t="str">
            <v>C5</v>
          </cell>
          <cell r="F1114" t="str">
            <v>GHR-11017@B07</v>
          </cell>
        </row>
        <row r="1115">
          <cell r="A1115" t="str">
            <v>W05E10.4</v>
          </cell>
          <cell r="C1115">
            <v>17</v>
          </cell>
          <cell r="D1115" t="str">
            <v>C11</v>
          </cell>
          <cell r="F1115" t="str">
            <v>GHR-11070@E12</v>
          </cell>
        </row>
        <row r="1116">
          <cell r="A1116" t="str">
            <v>W05H12.1</v>
          </cell>
          <cell r="C1116">
            <v>11</v>
          </cell>
          <cell r="D1116" t="str">
            <v>E4</v>
          </cell>
          <cell r="F1116" t="str">
            <v>GHR-11038@H06</v>
          </cell>
        </row>
        <row r="1117">
          <cell r="A1117" t="str">
            <v>W05H9.3</v>
          </cell>
          <cell r="C1117">
            <v>18</v>
          </cell>
          <cell r="D1117" t="str">
            <v>E4</v>
          </cell>
          <cell r="F1117" t="str">
            <v>GHR-11079@H01</v>
          </cell>
        </row>
        <row r="1118">
          <cell r="A1118" t="str">
            <v>W06A11.3</v>
          </cell>
          <cell r="C1118">
            <v>19</v>
          </cell>
          <cell r="D1118" t="str">
            <v>C3</v>
          </cell>
          <cell r="F1118" t="str">
            <v>GHR-11203@E06</v>
          </cell>
        </row>
        <row r="1119">
          <cell r="A1119" t="str">
            <v>W06A11.4</v>
          </cell>
          <cell r="C1119">
            <v>19</v>
          </cell>
          <cell r="D1119" t="str">
            <v>C8</v>
          </cell>
          <cell r="F1119" t="str">
            <v>GHR-11203@H09</v>
          </cell>
        </row>
        <row r="1120">
          <cell r="A1120" t="str">
            <v>W06A7.4</v>
          </cell>
          <cell r="C1120">
            <v>14</v>
          </cell>
          <cell r="D1120" t="str">
            <v>H6</v>
          </cell>
          <cell r="F1120" t="str">
            <v>GHR-11056@H09</v>
          </cell>
        </row>
        <row r="1121">
          <cell r="A1121" t="str">
            <v>W06D4.1</v>
          </cell>
          <cell r="C1121">
            <v>2</v>
          </cell>
          <cell r="D1121" t="str">
            <v>E4</v>
          </cell>
          <cell r="F1121" t="str">
            <v>GHR-10019@D10</v>
          </cell>
        </row>
        <row r="1122">
          <cell r="A1122" t="str">
            <v>W06D4.t1</v>
          </cell>
          <cell r="C1122">
            <v>2</v>
          </cell>
          <cell r="D1122" t="str">
            <v>E5</v>
          </cell>
          <cell r="F1122" t="str">
            <v>GHR-10019@D10</v>
          </cell>
        </row>
        <row r="1123">
          <cell r="A1123" t="str">
            <v>W06F12.2</v>
          </cell>
          <cell r="C1123">
            <v>6</v>
          </cell>
          <cell r="D1123" t="str">
            <v>G7</v>
          </cell>
          <cell r="F1123" t="str">
            <v>GHR-11009@B12</v>
          </cell>
        </row>
        <row r="1124">
          <cell r="A1124" t="str">
            <v>W06F12.2</v>
          </cell>
          <cell r="C1124">
            <v>6</v>
          </cell>
          <cell r="D1124" t="str">
            <v>G11</v>
          </cell>
          <cell r="F1124" t="str">
            <v>GHR-11009@C09</v>
          </cell>
        </row>
        <row r="1125">
          <cell r="A1125" t="str">
            <v>W06H8.2</v>
          </cell>
          <cell r="C1125">
            <v>16</v>
          </cell>
          <cell r="D1125" t="str">
            <v>D9</v>
          </cell>
          <cell r="F1125" t="str">
            <v>GHR-11065@F07</v>
          </cell>
        </row>
        <row r="1126">
          <cell r="A1126" t="str">
            <v>W07G1.2</v>
          </cell>
          <cell r="C1126">
            <v>10</v>
          </cell>
          <cell r="D1126" t="str">
            <v>C2</v>
          </cell>
          <cell r="F1126" t="str">
            <v>GHR-11030@E06</v>
          </cell>
        </row>
        <row r="1127">
          <cell r="A1127" t="str">
            <v>W07G1.6</v>
          </cell>
          <cell r="C1127">
            <v>10</v>
          </cell>
          <cell r="D1127" t="str">
            <v>C1</v>
          </cell>
          <cell r="F1127" t="str">
            <v>GHR-11030@D09</v>
          </cell>
        </row>
        <row r="1128">
          <cell r="A1128" t="str">
            <v>W07G1.7</v>
          </cell>
          <cell r="C1128">
            <v>5</v>
          </cell>
          <cell r="D1128" t="str">
            <v>A8</v>
          </cell>
          <cell r="F1128" t="str">
            <v>GHR-10114@D11</v>
          </cell>
        </row>
        <row r="1129">
          <cell r="A1129" t="str">
            <v>W07G1.8</v>
          </cell>
          <cell r="C1129">
            <v>10</v>
          </cell>
          <cell r="D1129" t="str">
            <v>C3</v>
          </cell>
          <cell r="F1129" t="str">
            <v>GHR-11030@E06</v>
          </cell>
        </row>
        <row r="1130">
          <cell r="A1130" t="str">
            <v>W08A12.1</v>
          </cell>
          <cell r="C1130">
            <v>17</v>
          </cell>
          <cell r="D1130" t="str">
            <v>C4</v>
          </cell>
          <cell r="F1130" t="str">
            <v>GHR-11070@A06</v>
          </cell>
        </row>
        <row r="1131">
          <cell r="A1131" t="str">
            <v>W08D2.6</v>
          </cell>
          <cell r="C1131">
            <v>13</v>
          </cell>
          <cell r="D1131" t="str">
            <v>E10</v>
          </cell>
          <cell r="F1131" t="str">
            <v>GHR-11049@C03</v>
          </cell>
        </row>
        <row r="1132">
          <cell r="A1132" t="str">
            <v>W08E12.5</v>
          </cell>
          <cell r="C1132">
            <v>11</v>
          </cell>
          <cell r="D1132" t="str">
            <v>G2</v>
          </cell>
          <cell r="F1132" t="str">
            <v>GHR-11040@B10</v>
          </cell>
        </row>
        <row r="1133">
          <cell r="A1133" t="str">
            <v>W08E12.7</v>
          </cell>
          <cell r="C1133">
            <v>13</v>
          </cell>
          <cell r="D1133" t="str">
            <v>F6</v>
          </cell>
          <cell r="F1133" t="str">
            <v>GHR-11049@G05</v>
          </cell>
        </row>
        <row r="1134">
          <cell r="A1134" t="str">
            <v>W08E12.8</v>
          </cell>
          <cell r="C1134">
            <v>11</v>
          </cell>
          <cell r="D1134" t="str">
            <v>G11</v>
          </cell>
          <cell r="F1134" t="str">
            <v>GHR-11040@G06</v>
          </cell>
        </row>
        <row r="1135">
          <cell r="A1135" t="str">
            <v>W08F4.12</v>
          </cell>
          <cell r="C1135">
            <v>3</v>
          </cell>
          <cell r="D1135" t="str">
            <v>C7</v>
          </cell>
          <cell r="F1135" t="str">
            <v>GHR-10036@B11</v>
          </cell>
        </row>
        <row r="1136">
          <cell r="A1136" t="str">
            <v>W09C5.4</v>
          </cell>
          <cell r="C1136">
            <v>7</v>
          </cell>
          <cell r="D1136" t="str">
            <v>D8</v>
          </cell>
          <cell r="F1136" t="str">
            <v>GHR-11012@F09</v>
          </cell>
        </row>
        <row r="1137">
          <cell r="A1137" t="str">
            <v>W09C5.5</v>
          </cell>
          <cell r="C1137">
            <v>9</v>
          </cell>
          <cell r="D1137" t="str">
            <v>D3</v>
          </cell>
          <cell r="F1137" t="str">
            <v>GHR-11023@G01</v>
          </cell>
        </row>
        <row r="1138">
          <cell r="A1138" t="str">
            <v>W09C5.6</v>
          </cell>
          <cell r="C1138">
            <v>4</v>
          </cell>
          <cell r="D1138" t="str">
            <v>G11</v>
          </cell>
          <cell r="F1138" t="str">
            <v>GHR-10069@E2</v>
          </cell>
        </row>
        <row r="1139">
          <cell r="A1139" t="str">
            <v>W09D6.6</v>
          </cell>
          <cell r="C1139">
            <v>7</v>
          </cell>
          <cell r="D1139" t="str">
            <v>B2</v>
          </cell>
          <cell r="F1139" t="str">
            <v>GHR-11010@C04</v>
          </cell>
        </row>
        <row r="1140">
          <cell r="A1140" t="str">
            <v>W09G3.5</v>
          </cell>
          <cell r="C1140">
            <v>20</v>
          </cell>
          <cell r="D1140" t="str">
            <v>A9</v>
          </cell>
          <cell r="F1140" t="str">
            <v>GHR-11302@B11</v>
          </cell>
        </row>
        <row r="1141">
          <cell r="A1141" t="str">
            <v>W09H1.6</v>
          </cell>
          <cell r="C1141">
            <v>1</v>
          </cell>
          <cell r="D1141" t="str">
            <v>E8</v>
          </cell>
          <cell r="F1141" t="str">
            <v>GHR-10010@A7</v>
          </cell>
        </row>
        <row r="1142">
          <cell r="A1142" t="str">
            <v>W09H1.6</v>
          </cell>
          <cell r="C1142">
            <v>1</v>
          </cell>
          <cell r="D1142" t="str">
            <v>F3</v>
          </cell>
          <cell r="F1142" t="str">
            <v>GHR-10010@H7</v>
          </cell>
        </row>
        <row r="1143">
          <cell r="A1143" t="str">
            <v>W10C8.2</v>
          </cell>
          <cell r="C1143">
            <v>14</v>
          </cell>
          <cell r="D1143" t="str">
            <v>C9</v>
          </cell>
          <cell r="F1143" t="str">
            <v>GHR-11053@D02</v>
          </cell>
        </row>
        <row r="1144">
          <cell r="A1144" t="str">
            <v>W10D5.2</v>
          </cell>
          <cell r="C1144">
            <v>7</v>
          </cell>
          <cell r="D1144" t="str">
            <v>G4</v>
          </cell>
          <cell r="F1144" t="str">
            <v>GHR-11014@E02</v>
          </cell>
        </row>
        <row r="1145">
          <cell r="A1145" t="str">
            <v>W10D9.4</v>
          </cell>
          <cell r="C1145">
            <v>5</v>
          </cell>
          <cell r="D1145" t="str">
            <v>H1</v>
          </cell>
          <cell r="F1145" t="str">
            <v>GHR-11003@F04</v>
          </cell>
        </row>
        <row r="1146">
          <cell r="A1146" t="str">
            <v>W10G11.2</v>
          </cell>
          <cell r="C1146">
            <v>9</v>
          </cell>
          <cell r="D1146" t="str">
            <v>H3</v>
          </cell>
          <cell r="F1146" t="str">
            <v>GHR-11028@A01</v>
          </cell>
        </row>
        <row r="1147">
          <cell r="A1147" t="str">
            <v>W10G6.2</v>
          </cell>
          <cell r="C1147">
            <v>18</v>
          </cell>
          <cell r="D1147" t="str">
            <v>G3</v>
          </cell>
          <cell r="F1147" t="str">
            <v>GHR-11081@E02</v>
          </cell>
        </row>
        <row r="1148">
          <cell r="A1148" t="str">
            <v>Y104H12D.2</v>
          </cell>
          <cell r="C1148">
            <v>12</v>
          </cell>
          <cell r="D1148" t="str">
            <v>B10</v>
          </cell>
          <cell r="F1148" t="str">
            <v>GHR-11042@H07</v>
          </cell>
        </row>
        <row r="1149">
          <cell r="A1149" t="str">
            <v>Y104H12D.4</v>
          </cell>
          <cell r="C1149">
            <v>12</v>
          </cell>
          <cell r="D1149" t="str">
            <v>B11</v>
          </cell>
          <cell r="F1149" t="str">
            <v>GHR-11042@H07</v>
          </cell>
        </row>
        <row r="1150">
          <cell r="A1150" t="str">
            <v>Y105C5A.13</v>
          </cell>
          <cell r="C1150">
            <v>11</v>
          </cell>
          <cell r="D1150" t="str">
            <v>F7</v>
          </cell>
          <cell r="F1150" t="str">
            <v>GHR-11039@H04</v>
          </cell>
        </row>
        <row r="1151">
          <cell r="A1151" t="str">
            <v>Y105C5A.15</v>
          </cell>
          <cell r="C1151">
            <v>19</v>
          </cell>
          <cell r="D1151" t="str">
            <v>E7</v>
          </cell>
          <cell r="F1151" t="str">
            <v>GHR-11204@H06</v>
          </cell>
        </row>
        <row r="1152">
          <cell r="A1152" t="str">
            <v>Y105C5A.25</v>
          </cell>
          <cell r="C1152">
            <v>20</v>
          </cell>
          <cell r="D1152" t="str">
            <v>E1</v>
          </cell>
          <cell r="F1152" t="str">
            <v>GHR-11305@C02</v>
          </cell>
        </row>
        <row r="1153">
          <cell r="A1153" t="str">
            <v>Y105C5B.11</v>
          </cell>
          <cell r="C1153">
            <v>13</v>
          </cell>
          <cell r="D1153" t="str">
            <v>B3</v>
          </cell>
          <cell r="F1153" t="str">
            <v>GHR-11047@B04</v>
          </cell>
        </row>
        <row r="1154">
          <cell r="A1154" t="str">
            <v>Y105C5B.12</v>
          </cell>
          <cell r="C1154">
            <v>20</v>
          </cell>
          <cell r="D1154" t="str">
            <v>F4</v>
          </cell>
          <cell r="F1154" t="str">
            <v>GHR-11305@H04</v>
          </cell>
        </row>
        <row r="1155">
          <cell r="A1155" t="str">
            <v>Y105C5B.13</v>
          </cell>
          <cell r="C1155">
            <v>1</v>
          </cell>
          <cell r="D1155" t="str">
            <v>D5</v>
          </cell>
          <cell r="F1155" t="str">
            <v>GHR-10008@G11</v>
          </cell>
        </row>
        <row r="1156">
          <cell r="A1156" t="str">
            <v>Y105C5B.14</v>
          </cell>
          <cell r="C1156">
            <v>11</v>
          </cell>
          <cell r="D1156" t="str">
            <v>H10</v>
          </cell>
          <cell r="F1156" t="str">
            <v>GHR-11041@G07</v>
          </cell>
        </row>
        <row r="1157">
          <cell r="A1157" t="str">
            <v>Y105C5B.15</v>
          </cell>
          <cell r="C1157">
            <v>13</v>
          </cell>
          <cell r="D1157" t="str">
            <v>F7</v>
          </cell>
          <cell r="F1157" t="str">
            <v>GHR-11049@G09</v>
          </cell>
        </row>
        <row r="1158">
          <cell r="A1158" t="str">
            <v>Y105C5B.17</v>
          </cell>
          <cell r="C1158">
            <v>20</v>
          </cell>
          <cell r="D1158" t="str">
            <v>C11</v>
          </cell>
          <cell r="F1158" t="str">
            <v>GHR-11304@C12</v>
          </cell>
        </row>
        <row r="1159">
          <cell r="A1159" t="str">
            <v>Y105C5B.18</v>
          </cell>
          <cell r="C1159">
            <v>11</v>
          </cell>
          <cell r="D1159" t="str">
            <v>H8</v>
          </cell>
          <cell r="F1159" t="str">
            <v>GHR-11041@E09</v>
          </cell>
        </row>
        <row r="1160">
          <cell r="A1160" t="str">
            <v>Y105C5B.19</v>
          </cell>
          <cell r="C1160">
            <v>13</v>
          </cell>
          <cell r="D1160" t="str">
            <v>A1</v>
          </cell>
          <cell r="F1160" t="str">
            <v>GHR-11046@D04</v>
          </cell>
        </row>
        <row r="1161">
          <cell r="A1161" t="str">
            <v>Y105C5B.20</v>
          </cell>
          <cell r="C1161">
            <v>12</v>
          </cell>
          <cell r="D1161" t="str">
            <v>A11</v>
          </cell>
          <cell r="F1161" t="str">
            <v>GHR-11042@C03</v>
          </cell>
        </row>
        <row r="1162">
          <cell r="A1162" t="str">
            <v>Y105C5B.21</v>
          </cell>
          <cell r="C1162">
            <v>13</v>
          </cell>
          <cell r="D1162" t="str">
            <v>C9</v>
          </cell>
          <cell r="F1162" t="str">
            <v>GHR-11047@G06</v>
          </cell>
        </row>
        <row r="1163">
          <cell r="A1163" t="str">
            <v>Y105C5B.22</v>
          </cell>
          <cell r="C1163">
            <v>13</v>
          </cell>
          <cell r="D1163" t="str">
            <v>C10</v>
          </cell>
          <cell r="F1163" t="str">
            <v>GHR-11047@G06</v>
          </cell>
        </row>
        <row r="1164">
          <cell r="A1164" t="str">
            <v>Y105C5B.23</v>
          </cell>
          <cell r="C1164">
            <v>20</v>
          </cell>
          <cell r="D1164" t="str">
            <v>E4</v>
          </cell>
          <cell r="F1164" t="str">
            <v>GHR-11305@D03</v>
          </cell>
        </row>
        <row r="1165">
          <cell r="A1165" t="str">
            <v>Y105C5B.25</v>
          </cell>
          <cell r="C1165">
            <v>12</v>
          </cell>
          <cell r="D1165" t="str">
            <v>H6</v>
          </cell>
          <cell r="F1165" t="str">
            <v>GHR-11045@H11</v>
          </cell>
        </row>
        <row r="1166">
          <cell r="A1166" t="str">
            <v>Y105C5B.28</v>
          </cell>
          <cell r="C1166">
            <v>12</v>
          </cell>
          <cell r="D1166" t="str">
            <v>H4</v>
          </cell>
          <cell r="F1166" t="str">
            <v>GHR-11045@H07</v>
          </cell>
        </row>
        <row r="1167">
          <cell r="A1167" t="str">
            <v>Y105C5B.5</v>
          </cell>
          <cell r="C1167">
            <v>11</v>
          </cell>
          <cell r="D1167" t="str">
            <v>F2</v>
          </cell>
          <cell r="F1167" t="str">
            <v>GHR-11039@D12</v>
          </cell>
        </row>
        <row r="1168">
          <cell r="A1168" t="str">
            <v>Y105C5B.6</v>
          </cell>
          <cell r="C1168">
            <v>12</v>
          </cell>
          <cell r="D1168" t="str">
            <v>D5</v>
          </cell>
          <cell r="F1168" t="str">
            <v>GHR-11044@A01</v>
          </cell>
        </row>
        <row r="1169">
          <cell r="A1169" t="str">
            <v>Y105C5B.7</v>
          </cell>
          <cell r="C1169">
            <v>12</v>
          </cell>
          <cell r="D1169" t="str">
            <v>F5</v>
          </cell>
          <cell r="F1169" t="str">
            <v>GHR-11045@B04</v>
          </cell>
        </row>
        <row r="1170">
          <cell r="A1170" t="str">
            <v>Y105C5B.8</v>
          </cell>
          <cell r="C1170">
            <v>19</v>
          </cell>
          <cell r="D1170" t="str">
            <v>D9</v>
          </cell>
          <cell r="F1170" t="str">
            <v>GHR-11204@C12</v>
          </cell>
        </row>
        <row r="1171">
          <cell r="A1171" t="str">
            <v>Y105C5B.9</v>
          </cell>
          <cell r="C1171">
            <v>13</v>
          </cell>
          <cell r="D1171" t="str">
            <v>F3</v>
          </cell>
          <cell r="F1171" t="str">
            <v>GHR-11049@F01</v>
          </cell>
        </row>
        <row r="1172">
          <cell r="A1172" t="str">
            <v>Y105C5B.t4</v>
          </cell>
          <cell r="C1172">
            <v>13</v>
          </cell>
          <cell r="D1172" t="str">
            <v>F4</v>
          </cell>
          <cell r="F1172" t="str">
            <v>GHR-11049@F01</v>
          </cell>
        </row>
        <row r="1173">
          <cell r="A1173" t="str">
            <v>Y105E8A.19</v>
          </cell>
          <cell r="C1173">
            <v>15</v>
          </cell>
          <cell r="D1173" t="str">
            <v>C6</v>
          </cell>
          <cell r="F1173" t="str">
            <v>GHR-11059@A02</v>
          </cell>
        </row>
        <row r="1174">
          <cell r="A1174" t="str">
            <v>Y105E8A.21</v>
          </cell>
          <cell r="C1174">
            <v>16</v>
          </cell>
          <cell r="D1174" t="str">
            <v>H6</v>
          </cell>
          <cell r="F1174" t="str">
            <v>GHR-11068@C03</v>
          </cell>
        </row>
        <row r="1175">
          <cell r="A1175" t="str">
            <v>Y105E8A.4</v>
          </cell>
          <cell r="C1175">
            <v>15</v>
          </cell>
          <cell r="D1175" t="str">
            <v>B2</v>
          </cell>
          <cell r="F1175" t="str">
            <v>GHR-11058@B05</v>
          </cell>
        </row>
        <row r="1176">
          <cell r="A1176" t="str">
            <v>Y105E8A.5</v>
          </cell>
          <cell r="C1176">
            <v>16</v>
          </cell>
          <cell r="D1176" t="str">
            <v>F8</v>
          </cell>
          <cell r="F1176" t="str">
            <v>GHR-11067@B06</v>
          </cell>
        </row>
        <row r="1177">
          <cell r="A1177" t="str">
            <v>Y105E8B.1</v>
          </cell>
          <cell r="C1177">
            <v>2</v>
          </cell>
          <cell r="D1177" t="str">
            <v>C12</v>
          </cell>
          <cell r="F1177" t="str">
            <v>GHR-10018@B5</v>
          </cell>
        </row>
        <row r="1178">
          <cell r="A1178" t="str">
            <v>Y105E8B.1</v>
          </cell>
          <cell r="C1178">
            <v>2</v>
          </cell>
          <cell r="D1178" t="str">
            <v>D4</v>
          </cell>
          <cell r="F1178" t="str">
            <v>GHR-10018@C7</v>
          </cell>
        </row>
        <row r="1179">
          <cell r="A1179" t="str">
            <v>Y105E8B.8</v>
          </cell>
          <cell r="C1179">
            <v>15</v>
          </cell>
          <cell r="D1179" t="str">
            <v>B12</v>
          </cell>
          <cell r="F1179" t="str">
            <v>GHR-11058@G04</v>
          </cell>
        </row>
        <row r="1180">
          <cell r="A1180" t="str">
            <v>Y105E8B.8</v>
          </cell>
          <cell r="C1180">
            <v>20</v>
          </cell>
          <cell r="D1180" t="str">
            <v>F6</v>
          </cell>
          <cell r="F1180" t="str">
            <v>GHR-11306@A04</v>
          </cell>
        </row>
        <row r="1181">
          <cell r="A1181" t="str">
            <v>Y106G6D.1</v>
          </cell>
          <cell r="C1181">
            <v>7</v>
          </cell>
          <cell r="D1181" t="str">
            <v>C8</v>
          </cell>
          <cell r="F1181" t="str">
            <v>GHR-11011@F08</v>
          </cell>
        </row>
        <row r="1182">
          <cell r="A1182" t="str">
            <v>Y106G6D.2</v>
          </cell>
          <cell r="C1182">
            <v>8</v>
          </cell>
          <cell r="D1182" t="str">
            <v>A1</v>
          </cell>
          <cell r="F1182" t="str">
            <v>GHR-11015@A10</v>
          </cell>
        </row>
        <row r="1183">
          <cell r="A1183" t="str">
            <v>Y106G6E.5</v>
          </cell>
          <cell r="C1183">
            <v>9</v>
          </cell>
          <cell r="D1183" t="str">
            <v>C2</v>
          </cell>
          <cell r="F1183" t="str">
            <v>GHR-11023@A04</v>
          </cell>
        </row>
        <row r="1184">
          <cell r="A1184" t="str">
            <v>Y110A7A.1</v>
          </cell>
          <cell r="C1184">
            <v>9</v>
          </cell>
          <cell r="D1184" t="str">
            <v>D11</v>
          </cell>
          <cell r="F1184" t="str">
            <v>GHR-11024@B04</v>
          </cell>
        </row>
        <row r="1185">
          <cell r="A1185" t="str">
            <v>Y110A7A.10</v>
          </cell>
          <cell r="C1185">
            <v>9</v>
          </cell>
          <cell r="D1185" t="str">
            <v>A7</v>
          </cell>
          <cell r="F1185" t="str">
            <v>GHR-11021@G06</v>
          </cell>
        </row>
        <row r="1186">
          <cell r="A1186" t="str">
            <v>Y110A7A.6</v>
          </cell>
          <cell r="C1186">
            <v>5</v>
          </cell>
          <cell r="D1186" t="str">
            <v>F8</v>
          </cell>
          <cell r="F1186" t="str">
            <v>GHR-11002@D10</v>
          </cell>
        </row>
        <row r="1187">
          <cell r="A1187" t="str">
            <v>Y110A7A.6</v>
          </cell>
          <cell r="C1187">
            <v>8</v>
          </cell>
          <cell r="D1187" t="str">
            <v>G12</v>
          </cell>
          <cell r="F1187" t="str">
            <v>GHR-11020@E01</v>
          </cell>
        </row>
        <row r="1188">
          <cell r="A1188" t="str">
            <v>Y111B2A.17</v>
          </cell>
          <cell r="C1188">
            <v>17</v>
          </cell>
          <cell r="D1188" t="str">
            <v>A6</v>
          </cell>
          <cell r="F1188" t="str">
            <v>GHR-11068@G02</v>
          </cell>
        </row>
        <row r="1189">
          <cell r="A1189" t="str">
            <v>Y111B2A.19</v>
          </cell>
          <cell r="C1189">
            <v>16</v>
          </cell>
          <cell r="D1189" t="str">
            <v>F5</v>
          </cell>
          <cell r="F1189" t="str">
            <v>GHR-11067@A02</v>
          </cell>
        </row>
        <row r="1190">
          <cell r="A1190" t="str">
            <v>Y111B2A.20</v>
          </cell>
          <cell r="C1190">
            <v>15</v>
          </cell>
          <cell r="D1190" t="str">
            <v>G7</v>
          </cell>
          <cell r="F1190" t="str">
            <v>GHR-11062@C01</v>
          </cell>
        </row>
        <row r="1191">
          <cell r="A1191" t="str">
            <v>Y111B2A.24</v>
          </cell>
          <cell r="C1191">
            <v>16</v>
          </cell>
          <cell r="D1191" t="str">
            <v>D6</v>
          </cell>
          <cell r="F1191" t="str">
            <v>GHR-11065@D11</v>
          </cell>
        </row>
        <row r="1192">
          <cell r="A1192" t="str">
            <v>Y111B2A.7</v>
          </cell>
          <cell r="C1192">
            <v>5</v>
          </cell>
          <cell r="D1192" t="str">
            <v>F12</v>
          </cell>
          <cell r="F1192" t="str">
            <v>GHR-11003@A07</v>
          </cell>
        </row>
        <row r="1193">
          <cell r="A1193" t="str">
            <v>Y111B2A.8</v>
          </cell>
          <cell r="C1193">
            <v>5</v>
          </cell>
          <cell r="D1193" t="str">
            <v>G1</v>
          </cell>
          <cell r="F1193" t="str">
            <v>GHR-11003@A07</v>
          </cell>
        </row>
        <row r="1194">
          <cell r="A1194" t="str">
            <v>Y111B2A.9</v>
          </cell>
          <cell r="C1194">
            <v>15</v>
          </cell>
          <cell r="D1194" t="str">
            <v>F5</v>
          </cell>
          <cell r="F1194" t="str">
            <v>GHR-11061@C06</v>
          </cell>
        </row>
        <row r="1195">
          <cell r="A1195" t="str">
            <v>Y113G7A.11</v>
          </cell>
          <cell r="C1195">
            <v>16</v>
          </cell>
          <cell r="D1195" t="str">
            <v>B2</v>
          </cell>
          <cell r="F1195" t="str">
            <v>GHR-11064@A12</v>
          </cell>
        </row>
        <row r="1196">
          <cell r="A1196" t="str">
            <v>Y113G7A.14</v>
          </cell>
          <cell r="C1196">
            <v>15</v>
          </cell>
          <cell r="D1196" t="str">
            <v>A7</v>
          </cell>
          <cell r="F1196" t="str">
            <v>GHR-11057@G02</v>
          </cell>
        </row>
        <row r="1197">
          <cell r="A1197" t="str">
            <v>Y113G7A.4</v>
          </cell>
          <cell r="C1197">
            <v>3</v>
          </cell>
          <cell r="D1197" t="str">
            <v>A5</v>
          </cell>
          <cell r="F1197" t="str">
            <v>GHR-10022@E8</v>
          </cell>
        </row>
        <row r="1198">
          <cell r="A1198" t="str">
            <v>Y113G7A.7</v>
          </cell>
          <cell r="C1198">
            <v>16</v>
          </cell>
          <cell r="D1198" t="str">
            <v>F9</v>
          </cell>
          <cell r="F1198" t="str">
            <v>GHR-11067@B09</v>
          </cell>
        </row>
        <row r="1199">
          <cell r="A1199" t="str">
            <v>Y113G7A.8</v>
          </cell>
          <cell r="C1199">
            <v>16</v>
          </cell>
          <cell r="D1199" t="str">
            <v>F10</v>
          </cell>
          <cell r="F1199" t="str">
            <v>GHR-11067@B09</v>
          </cell>
        </row>
        <row r="1200">
          <cell r="A1200" t="str">
            <v>Y113G7B.16</v>
          </cell>
          <cell r="C1200">
            <v>1</v>
          </cell>
          <cell r="D1200" t="str">
            <v>H6</v>
          </cell>
          <cell r="F1200" t="str">
            <v>GHR-10013@C11</v>
          </cell>
        </row>
        <row r="1201">
          <cell r="A1201" t="str">
            <v>Y113G7B.23</v>
          </cell>
          <cell r="C1201">
            <v>17</v>
          </cell>
          <cell r="D1201" t="str">
            <v>D9</v>
          </cell>
          <cell r="F1201" t="str">
            <v>GHR-11071@F10</v>
          </cell>
        </row>
        <row r="1202">
          <cell r="A1202" t="str">
            <v>Y113G7B.5</v>
          </cell>
          <cell r="C1202">
            <v>1</v>
          </cell>
          <cell r="D1202" t="str">
            <v>F6</v>
          </cell>
          <cell r="F1202" t="str">
            <v>GHR-10011@C3</v>
          </cell>
        </row>
        <row r="1203">
          <cell r="A1203" t="str">
            <v>Y113G7B.8</v>
          </cell>
          <cell r="C1203">
            <v>15</v>
          </cell>
          <cell r="D1203" t="str">
            <v>C1</v>
          </cell>
          <cell r="F1203" t="str">
            <v>GHR-11058@G11</v>
          </cell>
        </row>
        <row r="1204">
          <cell r="A1204" t="str">
            <v>Y113G7C.1</v>
          </cell>
          <cell r="C1204">
            <v>17</v>
          </cell>
          <cell r="D1204" t="str">
            <v>E6</v>
          </cell>
          <cell r="F1204" t="str">
            <v>GHR-11072@E06</v>
          </cell>
        </row>
        <row r="1205">
          <cell r="A1205" t="str">
            <v>Y116A8A.4</v>
          </cell>
          <cell r="C1205">
            <v>13</v>
          </cell>
          <cell r="D1205" t="str">
            <v>E9</v>
          </cell>
          <cell r="F1205" t="str">
            <v>GHR-11049@B07</v>
          </cell>
        </row>
        <row r="1206">
          <cell r="A1206" t="str">
            <v>Y116A8C.15</v>
          </cell>
          <cell r="C1206">
            <v>13</v>
          </cell>
          <cell r="D1206" t="str">
            <v>C6</v>
          </cell>
          <cell r="F1206" t="str">
            <v>GHR-11047@G04</v>
          </cell>
        </row>
        <row r="1207">
          <cell r="A1207" t="str">
            <v>Y116A8C.16</v>
          </cell>
          <cell r="C1207">
            <v>13</v>
          </cell>
          <cell r="D1207" t="str">
            <v>C7</v>
          </cell>
          <cell r="F1207" t="str">
            <v>GHR-11047@G04</v>
          </cell>
        </row>
        <row r="1208">
          <cell r="A1208" t="str">
            <v>Y116A8C.23</v>
          </cell>
          <cell r="C1208">
            <v>12</v>
          </cell>
          <cell r="D1208" t="str">
            <v>C3</v>
          </cell>
          <cell r="F1208" t="str">
            <v>GHR-11043@A01</v>
          </cell>
        </row>
        <row r="1209">
          <cell r="A1209" t="str">
            <v>Y116A8C.30</v>
          </cell>
          <cell r="C1209">
            <v>3</v>
          </cell>
          <cell r="D1209" t="str">
            <v>D8</v>
          </cell>
          <cell r="F1209" t="str">
            <v>GHR-10036@E7</v>
          </cell>
        </row>
        <row r="1210">
          <cell r="A1210" t="str">
            <v>Y116A8C.33</v>
          </cell>
          <cell r="C1210">
            <v>13</v>
          </cell>
          <cell r="D1210" t="str">
            <v>D9</v>
          </cell>
          <cell r="F1210" t="str">
            <v>GHR-11048@D12</v>
          </cell>
        </row>
        <row r="1211">
          <cell r="A1211" t="str">
            <v>Y116A8C.34</v>
          </cell>
          <cell r="C1211">
            <v>13</v>
          </cell>
          <cell r="D1211" t="str">
            <v>D10</v>
          </cell>
          <cell r="F1211" t="str">
            <v>GHR-11048@D12</v>
          </cell>
        </row>
        <row r="1212">
          <cell r="A1212" t="str">
            <v>Y116A8C.5</v>
          </cell>
          <cell r="C1212">
            <v>19</v>
          </cell>
          <cell r="D1212" t="str">
            <v>E6</v>
          </cell>
          <cell r="F1212" t="str">
            <v>GHR-11204@F12</v>
          </cell>
        </row>
        <row r="1213">
          <cell r="A1213" t="str">
            <v>Y116F11A.4</v>
          </cell>
          <cell r="C1213">
            <v>19</v>
          </cell>
          <cell r="D1213" t="str">
            <v>F1</v>
          </cell>
          <cell r="F1213" t="str">
            <v>GHR-11205@C12</v>
          </cell>
        </row>
        <row r="1214">
          <cell r="A1214" t="str">
            <v>Y116F11A.5</v>
          </cell>
          <cell r="C1214">
            <v>14</v>
          </cell>
          <cell r="D1214" t="str">
            <v>B11</v>
          </cell>
          <cell r="F1214" t="str">
            <v>GHR-11052@G06</v>
          </cell>
        </row>
        <row r="1215">
          <cell r="A1215" t="str">
            <v>Y116F11B.12</v>
          </cell>
          <cell r="C1215">
            <v>2</v>
          </cell>
          <cell r="D1215" t="str">
            <v>G9</v>
          </cell>
          <cell r="F1215" t="str">
            <v>GHR-10021@B6</v>
          </cell>
        </row>
        <row r="1216">
          <cell r="A1216" t="str">
            <v>Y116F11B.12</v>
          </cell>
          <cell r="C1216">
            <v>19</v>
          </cell>
          <cell r="D1216" t="str">
            <v>F6</v>
          </cell>
          <cell r="F1216" t="str">
            <v>GHR-11205@G05</v>
          </cell>
        </row>
        <row r="1217">
          <cell r="A1217" t="str">
            <v>Y116F11B.13</v>
          </cell>
          <cell r="C1217">
            <v>2</v>
          </cell>
          <cell r="D1217" t="str">
            <v>G10</v>
          </cell>
          <cell r="F1217" t="str">
            <v>GHR-10021@B6</v>
          </cell>
        </row>
        <row r="1218">
          <cell r="A1218" t="str">
            <v>Y116F11B.14</v>
          </cell>
          <cell r="C1218">
            <v>15</v>
          </cell>
          <cell r="D1218" t="str">
            <v>C5</v>
          </cell>
          <cell r="F1218" t="str">
            <v>GHR-11058@H09</v>
          </cell>
        </row>
        <row r="1219">
          <cell r="A1219" t="str">
            <v>Y119C1B.3</v>
          </cell>
          <cell r="C1219">
            <v>8</v>
          </cell>
          <cell r="D1219" t="str">
            <v>C6</v>
          </cell>
          <cell r="F1219" t="str">
            <v>GHR-11017@C01</v>
          </cell>
        </row>
        <row r="1220">
          <cell r="A1220" t="str">
            <v>Y119C1B.6</v>
          </cell>
          <cell r="C1220">
            <v>4</v>
          </cell>
          <cell r="D1220" t="str">
            <v>H2</v>
          </cell>
          <cell r="F1220" t="str">
            <v>GHR-10069@H1</v>
          </cell>
        </row>
        <row r="1221">
          <cell r="A1221" t="str">
            <v>Y119C1B.8</v>
          </cell>
          <cell r="C1221">
            <v>9</v>
          </cell>
          <cell r="D1221" t="str">
            <v>C11</v>
          </cell>
          <cell r="F1221" t="str">
            <v>GHR-11023@D10</v>
          </cell>
        </row>
        <row r="1222">
          <cell r="A1222" t="str">
            <v>Y119D3B.15</v>
          </cell>
          <cell r="C1222">
            <v>3</v>
          </cell>
          <cell r="D1222" t="str">
            <v>C10</v>
          </cell>
          <cell r="F1222" t="str">
            <v>GHR-10036@B6</v>
          </cell>
        </row>
        <row r="1223">
          <cell r="A1223" t="str">
            <v>Y119D3B.17</v>
          </cell>
          <cell r="C1223">
            <v>1</v>
          </cell>
          <cell r="D1223" t="str">
            <v>B2</v>
          </cell>
          <cell r="F1223" t="str">
            <v>GHR-10002@C11</v>
          </cell>
        </row>
        <row r="1224">
          <cell r="A1224" t="str">
            <v>Y11D7A.2</v>
          </cell>
          <cell r="C1224">
            <v>20</v>
          </cell>
          <cell r="D1224" t="str">
            <v>C7</v>
          </cell>
          <cell r="F1224" t="str">
            <v>GHR-11304@A11</v>
          </cell>
        </row>
        <row r="1225">
          <cell r="A1225" t="str">
            <v>Y14H12A.1</v>
          </cell>
          <cell r="C1225">
            <v>11</v>
          </cell>
          <cell r="D1225" t="str">
            <v>D1</v>
          </cell>
          <cell r="F1225" t="str">
            <v>GHR-11038@B01</v>
          </cell>
        </row>
        <row r="1226">
          <cell r="A1226" t="str">
            <v>Y17D7A.4</v>
          </cell>
          <cell r="C1226">
            <v>16</v>
          </cell>
          <cell r="D1226" t="str">
            <v>F4</v>
          </cell>
          <cell r="F1226" t="str">
            <v>GHR-11066@H07</v>
          </cell>
        </row>
        <row r="1227">
          <cell r="A1227" t="str">
            <v>Y17D7B.3</v>
          </cell>
          <cell r="C1227">
            <v>15</v>
          </cell>
          <cell r="D1227" t="str">
            <v>B3</v>
          </cell>
          <cell r="F1227" t="str">
            <v>GHR-11058@C09</v>
          </cell>
        </row>
        <row r="1228">
          <cell r="A1228" t="str">
            <v>Y17D7B.5</v>
          </cell>
          <cell r="C1228">
            <v>19</v>
          </cell>
          <cell r="D1228" t="str">
            <v>E8</v>
          </cell>
          <cell r="F1228" t="str">
            <v>GHR-11205@A07</v>
          </cell>
        </row>
        <row r="1229">
          <cell r="A1229" t="str">
            <v>Y17G7B.10</v>
          </cell>
          <cell r="C1229">
            <v>2</v>
          </cell>
          <cell r="D1229" t="str">
            <v>A5</v>
          </cell>
          <cell r="F1229" t="str">
            <v>GHR-10013@H11</v>
          </cell>
        </row>
        <row r="1230">
          <cell r="A1230" t="str">
            <v>Y17G7B.12</v>
          </cell>
          <cell r="C1230">
            <v>9</v>
          </cell>
          <cell r="D1230" t="str">
            <v>H11</v>
          </cell>
          <cell r="F1230" t="str">
            <v>GHR-11028@C11</v>
          </cell>
        </row>
        <row r="1231">
          <cell r="A1231" t="str">
            <v>Y17G7B.17</v>
          </cell>
          <cell r="C1231">
            <v>9</v>
          </cell>
          <cell r="D1231" t="str">
            <v>G12</v>
          </cell>
          <cell r="F1231" t="str">
            <v>GHR-11027@F04</v>
          </cell>
        </row>
        <row r="1232">
          <cell r="A1232" t="str">
            <v>Y17G7B.2</v>
          </cell>
          <cell r="C1232">
            <v>11</v>
          </cell>
          <cell r="D1232" t="str">
            <v>B6</v>
          </cell>
          <cell r="F1232" t="str">
            <v>GHR-11036@D06</v>
          </cell>
        </row>
        <row r="1233">
          <cell r="A1233" t="str">
            <v>Y17G7B.3</v>
          </cell>
          <cell r="C1233">
            <v>9</v>
          </cell>
          <cell r="D1233" t="str">
            <v>H10</v>
          </cell>
          <cell r="F1233" t="str">
            <v>GHR-11028@C09</v>
          </cell>
        </row>
        <row r="1234">
          <cell r="A1234" t="str">
            <v>Y17G7B.4</v>
          </cell>
          <cell r="C1234">
            <v>10</v>
          </cell>
          <cell r="D1234" t="str">
            <v>H5</v>
          </cell>
          <cell r="F1234" t="str">
            <v>GHR-11034@F10</v>
          </cell>
        </row>
        <row r="1235">
          <cell r="A1235" t="str">
            <v>Y17G7B.9</v>
          </cell>
          <cell r="C1235">
            <v>9</v>
          </cell>
          <cell r="D1235" t="str">
            <v>G10</v>
          </cell>
          <cell r="F1235" t="str">
            <v>GHR-11027@E10</v>
          </cell>
        </row>
        <row r="1236">
          <cell r="A1236" t="str">
            <v>Y17G9A.1</v>
          </cell>
          <cell r="C1236">
            <v>8</v>
          </cell>
          <cell r="D1236" t="str">
            <v>A12</v>
          </cell>
          <cell r="F1236" t="str">
            <v>GHR-11016@B10</v>
          </cell>
        </row>
        <row r="1237">
          <cell r="A1237" t="str">
            <v>Y17G9B.2</v>
          </cell>
          <cell r="C1237">
            <v>4</v>
          </cell>
          <cell r="D1237" t="str">
            <v>G2</v>
          </cell>
          <cell r="F1237" t="str">
            <v>GHR-10069@B3</v>
          </cell>
        </row>
        <row r="1238">
          <cell r="A1238" t="str">
            <v>Y17G9B.5</v>
          </cell>
          <cell r="C1238">
            <v>8</v>
          </cell>
          <cell r="D1238" t="str">
            <v>D8</v>
          </cell>
          <cell r="F1238" t="str">
            <v>GHR-11017@H10</v>
          </cell>
        </row>
        <row r="1239">
          <cell r="A1239" t="str">
            <v>Y18H1A.6</v>
          </cell>
          <cell r="C1239">
            <v>2</v>
          </cell>
          <cell r="D1239" t="str">
            <v>H11</v>
          </cell>
          <cell r="F1239" t="str">
            <v>GHR-10022@D1</v>
          </cell>
        </row>
        <row r="1240">
          <cell r="A1240" t="str">
            <v>Y19D10A.4</v>
          </cell>
          <cell r="C1240">
            <v>3</v>
          </cell>
          <cell r="D1240" t="str">
            <v>H3</v>
          </cell>
          <cell r="F1240" t="str">
            <v>GHR-10039@A2</v>
          </cell>
        </row>
        <row r="1241">
          <cell r="A1241" t="str">
            <v>Y19D10A.4</v>
          </cell>
          <cell r="C1241">
            <v>3</v>
          </cell>
          <cell r="D1241" t="str">
            <v>H4</v>
          </cell>
          <cell r="F1241" t="str">
            <v>GHR-10039@B1</v>
          </cell>
        </row>
        <row r="1242">
          <cell r="A1242" t="str">
            <v>Y19D10B.4</v>
          </cell>
          <cell r="C1242">
            <v>9</v>
          </cell>
          <cell r="D1242" t="str">
            <v>D9</v>
          </cell>
          <cell r="F1242" t="str">
            <v>GHR-11023@H06</v>
          </cell>
        </row>
        <row r="1243">
          <cell r="A1243" t="str">
            <v>Y19D10B.6</v>
          </cell>
          <cell r="C1243">
            <v>8</v>
          </cell>
          <cell r="D1243" t="str">
            <v>G9</v>
          </cell>
          <cell r="F1243" t="str">
            <v>GHR-11020@C12</v>
          </cell>
        </row>
        <row r="1244">
          <cell r="A1244" t="str">
            <v>Y22D7AL.10</v>
          </cell>
          <cell r="C1244">
            <v>3</v>
          </cell>
          <cell r="D1244" t="str">
            <v>D3</v>
          </cell>
          <cell r="F1244" t="str">
            <v>GHR-10036@D4</v>
          </cell>
        </row>
        <row r="1245">
          <cell r="A1245" t="str">
            <v>Y22D7AL.5</v>
          </cell>
          <cell r="C1245">
            <v>2</v>
          </cell>
          <cell r="D1245" t="str">
            <v>G7</v>
          </cell>
          <cell r="F1245" t="str">
            <v>GHR-10021@B4</v>
          </cell>
        </row>
        <row r="1246">
          <cell r="A1246" t="str">
            <v>Y22D7AR.13</v>
          </cell>
          <cell r="C1246">
            <v>2</v>
          </cell>
          <cell r="D1246" t="str">
            <v>E8</v>
          </cell>
          <cell r="F1246" t="str">
            <v>GHR-10019@F11</v>
          </cell>
        </row>
        <row r="1247">
          <cell r="A1247" t="str">
            <v>Y23H5A.1</v>
          </cell>
          <cell r="C1247">
            <v>20</v>
          </cell>
          <cell r="D1247" t="str">
            <v>A8</v>
          </cell>
          <cell r="F1247" t="str">
            <v>GHR-11302@B08</v>
          </cell>
        </row>
        <row r="1248">
          <cell r="A1248" t="str">
            <v>Y23H5A.8</v>
          </cell>
          <cell r="C1248">
            <v>7</v>
          </cell>
          <cell r="D1248" t="str">
            <v>F8</v>
          </cell>
          <cell r="F1248" t="str">
            <v>GHR-11014@B09</v>
          </cell>
        </row>
        <row r="1249">
          <cell r="A1249" t="str">
            <v>Y23H5B.4</v>
          </cell>
          <cell r="C1249">
            <v>8</v>
          </cell>
          <cell r="D1249" t="str">
            <v>F3</v>
          </cell>
          <cell r="F1249" t="str">
            <v>GHR-11018@H07</v>
          </cell>
        </row>
        <row r="1250">
          <cell r="A1250" t="str">
            <v>Y23H5B.5</v>
          </cell>
          <cell r="C1250">
            <v>8</v>
          </cell>
          <cell r="D1250" t="str">
            <v>H10</v>
          </cell>
          <cell r="F1250" t="str">
            <v>GHR-11021@D06</v>
          </cell>
        </row>
        <row r="1251">
          <cell r="A1251" t="str">
            <v>Y23H5B.6</v>
          </cell>
          <cell r="C1251">
            <v>9</v>
          </cell>
          <cell r="D1251" t="str">
            <v>C7</v>
          </cell>
          <cell r="F1251" t="str">
            <v>GHR-11023@C03</v>
          </cell>
        </row>
        <row r="1252">
          <cell r="A1252" t="str">
            <v>Y23H5B.8</v>
          </cell>
          <cell r="C1252">
            <v>7</v>
          </cell>
          <cell r="D1252" t="str">
            <v>E4</v>
          </cell>
          <cell r="F1252" t="str">
            <v>GHR-11013@C07</v>
          </cell>
        </row>
        <row r="1253">
          <cell r="A1253" t="str">
            <v>Y23H5B.9</v>
          </cell>
          <cell r="C1253">
            <v>4</v>
          </cell>
          <cell r="D1253" t="str">
            <v>G12</v>
          </cell>
          <cell r="F1253" t="str">
            <v>GHR-10069@F3</v>
          </cell>
        </row>
        <row r="1254">
          <cell r="A1254" t="str">
            <v>Y24D9A.1</v>
          </cell>
          <cell r="C1254">
            <v>2</v>
          </cell>
          <cell r="D1254" t="str">
            <v>B9</v>
          </cell>
          <cell r="F1254" t="str">
            <v>GHR-10015@E3</v>
          </cell>
        </row>
        <row r="1255">
          <cell r="A1255" t="str">
            <v>Y24D9A.8</v>
          </cell>
          <cell r="C1255">
            <v>3</v>
          </cell>
          <cell r="D1255" t="str">
            <v>H2</v>
          </cell>
          <cell r="F1255" t="str">
            <v>GHR-10038@H7</v>
          </cell>
        </row>
        <row r="1256">
          <cell r="A1256" t="str">
            <v>Y24D9B.1</v>
          </cell>
          <cell r="C1256">
            <v>13</v>
          </cell>
          <cell r="D1256" t="str">
            <v>D2</v>
          </cell>
          <cell r="F1256" t="str">
            <v>GHR-11048@A10</v>
          </cell>
        </row>
        <row r="1257">
          <cell r="A1257" t="str">
            <v>Y25C1A.11</v>
          </cell>
          <cell r="C1257">
            <v>20</v>
          </cell>
          <cell r="D1257" t="str">
            <v>C2</v>
          </cell>
          <cell r="F1257" t="str">
            <v>GHR-11303@F10</v>
          </cell>
        </row>
        <row r="1258">
          <cell r="A1258" t="str">
            <v>Y25C1A.7</v>
          </cell>
          <cell r="C1258">
            <v>10</v>
          </cell>
          <cell r="D1258" t="str">
            <v>F10</v>
          </cell>
          <cell r="F1258" t="str">
            <v>GHR-11033@F11</v>
          </cell>
        </row>
        <row r="1259">
          <cell r="A1259" t="str">
            <v>Y26E6A.2</v>
          </cell>
          <cell r="C1259">
            <v>18</v>
          </cell>
          <cell r="D1259" t="str">
            <v>C11</v>
          </cell>
          <cell r="F1259" t="str">
            <v>GHR-11078@D02</v>
          </cell>
        </row>
        <row r="1260">
          <cell r="A1260" t="str">
            <v>Y32H12A.5</v>
          </cell>
          <cell r="C1260">
            <v>19</v>
          </cell>
          <cell r="D1260" t="str">
            <v>C6</v>
          </cell>
          <cell r="F1260" t="str">
            <v>GHR-11203@H01</v>
          </cell>
        </row>
        <row r="1261">
          <cell r="A1261" t="str">
            <v>Y32H12A.7</v>
          </cell>
          <cell r="C1261">
            <v>9</v>
          </cell>
          <cell r="D1261" t="str">
            <v>B1</v>
          </cell>
          <cell r="F1261" t="str">
            <v>GHR-11022@C01</v>
          </cell>
        </row>
        <row r="1262">
          <cell r="A1262" t="str">
            <v>Y34B4A.8</v>
          </cell>
          <cell r="C1262">
            <v>18</v>
          </cell>
          <cell r="D1262" t="str">
            <v>D3</v>
          </cell>
          <cell r="F1262" t="str">
            <v>GHR-11078@H11</v>
          </cell>
        </row>
        <row r="1263">
          <cell r="A1263" t="str">
            <v>Y34B4A.9</v>
          </cell>
          <cell r="C1263">
            <v>3</v>
          </cell>
          <cell r="D1263" t="str">
            <v>F7</v>
          </cell>
          <cell r="F1263" t="str">
            <v>GHR-10037@F9</v>
          </cell>
        </row>
        <row r="1264">
          <cell r="A1264" t="str">
            <v>Y34D9A.7</v>
          </cell>
          <cell r="C1264">
            <v>8</v>
          </cell>
          <cell r="D1264" t="str">
            <v>H5</v>
          </cell>
          <cell r="F1264" t="str">
            <v>GHR-11021@A09</v>
          </cell>
        </row>
        <row r="1265">
          <cell r="A1265" t="str">
            <v>Y34D9A.8</v>
          </cell>
          <cell r="C1265">
            <v>7</v>
          </cell>
          <cell r="D1265" t="str">
            <v>E8</v>
          </cell>
          <cell r="F1265" t="str">
            <v>GHR-11013@E01</v>
          </cell>
        </row>
        <row r="1266">
          <cell r="A1266" t="str">
            <v>Y34D9B.1</v>
          </cell>
          <cell r="C1266">
            <v>2</v>
          </cell>
          <cell r="D1266" t="str">
            <v>G3</v>
          </cell>
          <cell r="F1266" t="str">
            <v>GHR-10020@H9</v>
          </cell>
        </row>
        <row r="1267">
          <cell r="A1267" t="str">
            <v>Y34D9B.1</v>
          </cell>
          <cell r="C1267">
            <v>9</v>
          </cell>
          <cell r="D1267" t="str">
            <v>A3</v>
          </cell>
          <cell r="F1267" t="str">
            <v>GHR-11021@F02</v>
          </cell>
        </row>
        <row r="1268">
          <cell r="A1268" t="str">
            <v>Y36E3A.1</v>
          </cell>
          <cell r="C1268">
            <v>20</v>
          </cell>
          <cell r="D1268" t="str">
            <v>G7</v>
          </cell>
          <cell r="F1268" t="str">
            <v>GHR-11306@F09</v>
          </cell>
        </row>
        <row r="1269">
          <cell r="A1269" t="str">
            <v>Y37D8A.19</v>
          </cell>
          <cell r="C1269">
            <v>3</v>
          </cell>
          <cell r="D1269" t="str">
            <v>F10</v>
          </cell>
          <cell r="F1269" t="str">
            <v>GHR-10037@G7</v>
          </cell>
        </row>
        <row r="1270">
          <cell r="A1270" t="str">
            <v>Y37D8A.21</v>
          </cell>
          <cell r="C1270">
            <v>3</v>
          </cell>
          <cell r="D1270" t="str">
            <v>F11</v>
          </cell>
          <cell r="F1270" t="str">
            <v>GHR-10037@G7</v>
          </cell>
        </row>
        <row r="1271">
          <cell r="A1271" t="str">
            <v>Y37D8A.23</v>
          </cell>
          <cell r="C1271">
            <v>2</v>
          </cell>
          <cell r="D1271" t="str">
            <v>F6</v>
          </cell>
          <cell r="F1271" t="str">
            <v>GHR-10020@C8</v>
          </cell>
        </row>
        <row r="1272">
          <cell r="A1272" t="str">
            <v>Y37D8A.3</v>
          </cell>
          <cell r="C1272">
            <v>15</v>
          </cell>
          <cell r="D1272" t="str">
            <v>D7</v>
          </cell>
          <cell r="F1272" t="str">
            <v>GHR-11060@A03</v>
          </cell>
        </row>
        <row r="1273">
          <cell r="A1273" t="str">
            <v>Y37E11AL.1</v>
          </cell>
          <cell r="C1273">
            <v>12</v>
          </cell>
          <cell r="D1273" t="str">
            <v>F12</v>
          </cell>
          <cell r="F1273" t="str">
            <v>GHR-11045@E05</v>
          </cell>
        </row>
        <row r="1274">
          <cell r="A1274" t="str">
            <v>Y37E11AL.2</v>
          </cell>
          <cell r="C1274">
            <v>12</v>
          </cell>
          <cell r="D1274" t="str">
            <v>B9</v>
          </cell>
          <cell r="F1274" t="str">
            <v>GHR-11042@H04</v>
          </cell>
        </row>
        <row r="1275">
          <cell r="A1275" t="str">
            <v>Y37E11AL.3</v>
          </cell>
          <cell r="C1275">
            <v>12</v>
          </cell>
          <cell r="D1275" t="str">
            <v>D9</v>
          </cell>
          <cell r="F1275" t="str">
            <v>GHR-11044@C05</v>
          </cell>
        </row>
        <row r="1276">
          <cell r="A1276" t="str">
            <v>Y37E11AL.7</v>
          </cell>
          <cell r="C1276">
            <v>11</v>
          </cell>
          <cell r="D1276" t="str">
            <v>E7</v>
          </cell>
          <cell r="F1276" t="str">
            <v>GHR-11039@B06</v>
          </cell>
        </row>
        <row r="1277">
          <cell r="A1277" t="str">
            <v>Y37E11B.3</v>
          </cell>
          <cell r="C1277">
            <v>5</v>
          </cell>
          <cell r="D1277" t="str">
            <v>C1</v>
          </cell>
          <cell r="F1277" t="str">
            <v>GHR-10144@F10</v>
          </cell>
        </row>
        <row r="1278">
          <cell r="A1278" t="str">
            <v>Y37E11B.4</v>
          </cell>
          <cell r="C1278">
            <v>5</v>
          </cell>
          <cell r="D1278" t="str">
            <v>F7</v>
          </cell>
          <cell r="F1278" t="str">
            <v>GHR-11002@D03</v>
          </cell>
        </row>
        <row r="1279">
          <cell r="A1279" t="str">
            <v>Y37E11B.6</v>
          </cell>
          <cell r="C1279">
            <v>11</v>
          </cell>
          <cell r="D1279" t="str">
            <v>G10</v>
          </cell>
          <cell r="F1279" t="str">
            <v>GHR-11040@G05</v>
          </cell>
        </row>
        <row r="1280">
          <cell r="A1280" t="str">
            <v>Y37H2A.1</v>
          </cell>
          <cell r="C1280">
            <v>16</v>
          </cell>
          <cell r="D1280" t="str">
            <v>E6</v>
          </cell>
          <cell r="F1280" t="str">
            <v>GHR-11066@C03</v>
          </cell>
        </row>
        <row r="1281">
          <cell r="A1281" t="str">
            <v>Y37H2A.3</v>
          </cell>
          <cell r="C1281">
            <v>16</v>
          </cell>
          <cell r="D1281" t="str">
            <v>G11</v>
          </cell>
          <cell r="F1281" t="str">
            <v>GHR-11067@H06</v>
          </cell>
        </row>
        <row r="1282">
          <cell r="A1282" t="str">
            <v>Y37H2A.4</v>
          </cell>
          <cell r="C1282">
            <v>15</v>
          </cell>
          <cell r="D1282" t="str">
            <v>E6</v>
          </cell>
          <cell r="F1282" t="str">
            <v>GHR-11060@C10</v>
          </cell>
        </row>
        <row r="1283">
          <cell r="A1283" t="str">
            <v>Y37H2A.5</v>
          </cell>
          <cell r="C1283">
            <v>17</v>
          </cell>
          <cell r="D1283" t="str">
            <v>B12</v>
          </cell>
          <cell r="F1283" t="str">
            <v>GHR-11069@F07</v>
          </cell>
        </row>
        <row r="1284">
          <cell r="A1284" t="str">
            <v>Y37H2A.8</v>
          </cell>
          <cell r="C1284">
            <v>19</v>
          </cell>
          <cell r="D1284" t="str">
            <v>F11</v>
          </cell>
          <cell r="F1284" t="str">
            <v>GHR-11206@A01</v>
          </cell>
        </row>
        <row r="1285">
          <cell r="A1285" t="str">
            <v>Y38C1AA.4</v>
          </cell>
          <cell r="C1285">
            <v>8</v>
          </cell>
          <cell r="D1285" t="str">
            <v>F8</v>
          </cell>
          <cell r="F1285" t="str">
            <v>GHR-11019@C08</v>
          </cell>
        </row>
        <row r="1286">
          <cell r="A1286" t="str">
            <v>Y38C1AA.7</v>
          </cell>
          <cell r="C1286">
            <v>7</v>
          </cell>
          <cell r="D1286" t="str">
            <v>E11</v>
          </cell>
          <cell r="F1286" t="str">
            <v>GHR-11013@F07</v>
          </cell>
        </row>
        <row r="1287">
          <cell r="A1287" t="str">
            <v>Y38C1AA.9</v>
          </cell>
          <cell r="C1287">
            <v>7</v>
          </cell>
          <cell r="D1287" t="str">
            <v>E5</v>
          </cell>
          <cell r="F1287" t="str">
            <v>GHR-11013@D07</v>
          </cell>
        </row>
        <row r="1288">
          <cell r="A1288" t="str">
            <v>Y38C1AB.1</v>
          </cell>
          <cell r="C1288">
            <v>7</v>
          </cell>
          <cell r="D1288" t="str">
            <v>H10</v>
          </cell>
          <cell r="F1288" t="str">
            <v>GHR-11015@A05</v>
          </cell>
        </row>
        <row r="1289">
          <cell r="A1289" t="str">
            <v>Y38C1AB.4</v>
          </cell>
          <cell r="C1289">
            <v>9</v>
          </cell>
          <cell r="D1289" t="str">
            <v>E1</v>
          </cell>
          <cell r="F1289" t="str">
            <v>GHR-11024@C03</v>
          </cell>
        </row>
        <row r="1290">
          <cell r="A1290" t="str">
            <v>Y38C1AB.5</v>
          </cell>
          <cell r="C1290">
            <v>9</v>
          </cell>
          <cell r="D1290" t="str">
            <v>E2</v>
          </cell>
          <cell r="F1290" t="str">
            <v>GHR-11024@C03</v>
          </cell>
        </row>
        <row r="1291">
          <cell r="A1291" t="str">
            <v>Y38C1AB.6</v>
          </cell>
          <cell r="C1291">
            <v>9</v>
          </cell>
          <cell r="D1291" t="str">
            <v>D1</v>
          </cell>
          <cell r="F1291" t="str">
            <v>GHR-11023@F02</v>
          </cell>
        </row>
        <row r="1292">
          <cell r="A1292" t="str">
            <v>Y38C1AB.7</v>
          </cell>
          <cell r="C1292">
            <v>20</v>
          </cell>
          <cell r="D1292" t="str">
            <v>B4</v>
          </cell>
          <cell r="F1292" t="str">
            <v>GHR-11302@F08</v>
          </cell>
        </row>
        <row r="1293">
          <cell r="A1293" t="str">
            <v>Y38E10A.18</v>
          </cell>
          <cell r="C1293">
            <v>10</v>
          </cell>
          <cell r="D1293" t="str">
            <v>C6</v>
          </cell>
          <cell r="F1293" t="str">
            <v>GHR-11030@G06</v>
          </cell>
        </row>
        <row r="1294">
          <cell r="A1294" t="str">
            <v>Y38E10A.19</v>
          </cell>
          <cell r="C1294">
            <v>9</v>
          </cell>
          <cell r="D1294" t="str">
            <v>H2</v>
          </cell>
          <cell r="F1294" t="str">
            <v>GHR-11027@F12</v>
          </cell>
        </row>
        <row r="1295">
          <cell r="A1295" t="str">
            <v>Y38E10A.9</v>
          </cell>
          <cell r="C1295">
            <v>9</v>
          </cell>
          <cell r="D1295" t="str">
            <v>E11</v>
          </cell>
          <cell r="F1295" t="str">
            <v>GHR-11024@H11</v>
          </cell>
        </row>
        <row r="1296">
          <cell r="A1296" t="str">
            <v>Y38F1A.2</v>
          </cell>
          <cell r="C1296">
            <v>10</v>
          </cell>
          <cell r="D1296" t="str">
            <v>H8</v>
          </cell>
          <cell r="F1296" t="str">
            <v>GHR-11034@H04</v>
          </cell>
        </row>
        <row r="1297">
          <cell r="A1297" t="str">
            <v>Y38F1A.4</v>
          </cell>
          <cell r="C1297">
            <v>10</v>
          </cell>
          <cell r="D1297" t="str">
            <v>B11</v>
          </cell>
          <cell r="F1297" t="str">
            <v>GHR-11030@D04</v>
          </cell>
        </row>
        <row r="1298">
          <cell r="A1298" t="str">
            <v>Y38F2AL.2</v>
          </cell>
          <cell r="C1298">
            <v>11</v>
          </cell>
          <cell r="D1298" t="str">
            <v>H12</v>
          </cell>
          <cell r="F1298" t="str">
            <v>GHR-11041@H01</v>
          </cell>
        </row>
        <row r="1299">
          <cell r="A1299" t="str">
            <v>Y38H8A.2</v>
          </cell>
          <cell r="C1299">
            <v>12</v>
          </cell>
          <cell r="D1299" t="str">
            <v>B8</v>
          </cell>
          <cell r="F1299" t="str">
            <v>GHR-11042@G11</v>
          </cell>
        </row>
        <row r="1300">
          <cell r="A1300" t="str">
            <v>Y39A1A.1</v>
          </cell>
          <cell r="C1300">
            <v>6</v>
          </cell>
          <cell r="D1300" t="str">
            <v>C9</v>
          </cell>
          <cell r="F1300" t="str">
            <v>GHR-11006@A10</v>
          </cell>
        </row>
        <row r="1301">
          <cell r="A1301" t="str">
            <v>Y39A1A.12</v>
          </cell>
          <cell r="C1301">
            <v>5</v>
          </cell>
          <cell r="D1301" t="str">
            <v>F5</v>
          </cell>
          <cell r="F1301" t="str">
            <v>GHR-11002@B09</v>
          </cell>
        </row>
        <row r="1302">
          <cell r="A1302" t="str">
            <v>Y39A1A.16</v>
          </cell>
          <cell r="C1302">
            <v>6</v>
          </cell>
          <cell r="D1302" t="str">
            <v>C10</v>
          </cell>
          <cell r="F1302" t="str">
            <v>GHR-11006@B04</v>
          </cell>
        </row>
        <row r="1303">
          <cell r="A1303" t="str">
            <v>Y39A1A.23</v>
          </cell>
          <cell r="C1303">
            <v>6</v>
          </cell>
          <cell r="D1303" t="str">
            <v>B11</v>
          </cell>
          <cell r="F1303" t="str">
            <v>GHR-11005@F08</v>
          </cell>
        </row>
        <row r="1304">
          <cell r="A1304" t="str">
            <v>Y39A1A.24</v>
          </cell>
          <cell r="C1304">
            <v>1</v>
          </cell>
          <cell r="D1304" t="str">
            <v>C6</v>
          </cell>
          <cell r="F1304" t="str">
            <v>GHR-10007@C8</v>
          </cell>
        </row>
        <row r="1305">
          <cell r="A1305" t="str">
            <v>Y39A1A.6</v>
          </cell>
          <cell r="C1305">
            <v>4</v>
          </cell>
          <cell r="D1305" t="str">
            <v>F1</v>
          </cell>
          <cell r="F1305" t="str">
            <v>GHR-10056@D4</v>
          </cell>
        </row>
        <row r="1306">
          <cell r="A1306" t="str">
            <v>Y39A1A.8</v>
          </cell>
          <cell r="C1306">
            <v>6</v>
          </cell>
          <cell r="D1306" t="str">
            <v>B12</v>
          </cell>
          <cell r="F1306" t="str">
            <v>GHR-11005@F08</v>
          </cell>
        </row>
        <row r="1307">
          <cell r="A1307" t="str">
            <v>Y39A1C.4</v>
          </cell>
          <cell r="C1307">
            <v>19</v>
          </cell>
          <cell r="D1307" t="str">
            <v>A9</v>
          </cell>
          <cell r="F1307" t="str">
            <v>GHR-11201@D10</v>
          </cell>
        </row>
        <row r="1308">
          <cell r="A1308" t="str">
            <v>Y39A3A.3</v>
          </cell>
          <cell r="C1308">
            <v>20</v>
          </cell>
          <cell r="D1308" t="str">
            <v>A3</v>
          </cell>
          <cell r="F1308" t="str">
            <v>GHR-11301@G08</v>
          </cell>
        </row>
        <row r="1309">
          <cell r="A1309" t="str">
            <v>Y39A3B.2</v>
          </cell>
          <cell r="C1309">
            <v>6</v>
          </cell>
          <cell r="D1309" t="str">
            <v>D5</v>
          </cell>
          <cell r="F1309" t="str">
            <v>GHR-11006@E06</v>
          </cell>
        </row>
        <row r="1310">
          <cell r="A1310" t="str">
            <v>Y39A3CL.3</v>
          </cell>
          <cell r="C1310">
            <v>5</v>
          </cell>
          <cell r="D1310" t="str">
            <v>H10</v>
          </cell>
          <cell r="F1310" t="str">
            <v>GHR-11004@B10</v>
          </cell>
        </row>
        <row r="1311">
          <cell r="A1311" t="str">
            <v>Y39A3CL.4</v>
          </cell>
          <cell r="C1311">
            <v>5</v>
          </cell>
          <cell r="D1311" t="str">
            <v>H11</v>
          </cell>
          <cell r="F1311" t="str">
            <v>GHR-11004@B10</v>
          </cell>
        </row>
        <row r="1312">
          <cell r="A1312" t="str">
            <v>Y39B6A.12</v>
          </cell>
          <cell r="C1312">
            <v>15</v>
          </cell>
          <cell r="D1312" t="str">
            <v>A3</v>
          </cell>
          <cell r="F1312" t="str">
            <v>GHR-11057@D11</v>
          </cell>
        </row>
        <row r="1313">
          <cell r="A1313" t="str">
            <v>Y39B6A.41</v>
          </cell>
          <cell r="C1313">
            <v>16</v>
          </cell>
          <cell r="D1313" t="str">
            <v>D8</v>
          </cell>
          <cell r="F1313" t="str">
            <v>GHR-11065@E11</v>
          </cell>
        </row>
        <row r="1314">
          <cell r="A1314" t="str">
            <v>Y39B6A.42</v>
          </cell>
          <cell r="C1314">
            <v>3</v>
          </cell>
          <cell r="D1314" t="str">
            <v>D2</v>
          </cell>
          <cell r="F1314" t="str">
            <v>GHR-10036@D3</v>
          </cell>
        </row>
        <row r="1315">
          <cell r="A1315" t="str">
            <v>Y39B6A.43</v>
          </cell>
          <cell r="C1315">
            <v>16</v>
          </cell>
          <cell r="D1315" t="str">
            <v>H9</v>
          </cell>
          <cell r="F1315" t="str">
            <v>GHR-11068@D01</v>
          </cell>
        </row>
        <row r="1316">
          <cell r="A1316" t="str">
            <v>Y39B6A.46</v>
          </cell>
          <cell r="C1316">
            <v>19</v>
          </cell>
          <cell r="D1316" t="str">
            <v>F8</v>
          </cell>
          <cell r="F1316" t="str">
            <v>GHR-11205@G10</v>
          </cell>
        </row>
        <row r="1317">
          <cell r="A1317" t="str">
            <v>Y39C12A.2</v>
          </cell>
          <cell r="C1317">
            <v>19</v>
          </cell>
          <cell r="D1317" t="str">
            <v>D1</v>
          </cell>
          <cell r="F1317" t="str">
            <v>GHR-11204@A09</v>
          </cell>
        </row>
        <row r="1318">
          <cell r="A1318" t="str">
            <v>Y39C12A.6</v>
          </cell>
          <cell r="C1318">
            <v>12</v>
          </cell>
          <cell r="D1318" t="str">
            <v>D6</v>
          </cell>
          <cell r="F1318" t="str">
            <v>GHR-11044@A04</v>
          </cell>
        </row>
        <row r="1319">
          <cell r="A1319" t="str">
            <v>Y39C12A.7</v>
          </cell>
          <cell r="C1319">
            <v>12</v>
          </cell>
          <cell r="D1319" t="str">
            <v>B7</v>
          </cell>
          <cell r="F1319" t="str">
            <v>GHR-11042@G06</v>
          </cell>
        </row>
        <row r="1320">
          <cell r="A1320" t="str">
            <v>Y39C12A.8</v>
          </cell>
          <cell r="C1320">
            <v>12</v>
          </cell>
          <cell r="D1320" t="str">
            <v>F1</v>
          </cell>
          <cell r="F1320" t="str">
            <v>GHR-11044@H09</v>
          </cell>
        </row>
        <row r="1321">
          <cell r="A1321" t="str">
            <v>Y39D8B.3</v>
          </cell>
          <cell r="C1321">
            <v>16</v>
          </cell>
          <cell r="D1321" t="str">
            <v>G7</v>
          </cell>
          <cell r="F1321" t="str">
            <v>GHR-11067@F05</v>
          </cell>
        </row>
        <row r="1322">
          <cell r="A1322" t="str">
            <v>Y39E4B.10</v>
          </cell>
          <cell r="C1322">
            <v>6</v>
          </cell>
          <cell r="D1322" t="str">
            <v>D6</v>
          </cell>
          <cell r="F1322" t="str">
            <v>GHR-11006@E12</v>
          </cell>
        </row>
        <row r="1323">
          <cell r="A1323" t="str">
            <v>Y39E4B.11</v>
          </cell>
          <cell r="C1323">
            <v>6</v>
          </cell>
          <cell r="D1323" t="str">
            <v>B1</v>
          </cell>
          <cell r="F1323" t="str">
            <v>GHR-11005@B08</v>
          </cell>
        </row>
        <row r="1324">
          <cell r="A1324" t="str">
            <v>Y39E4B.12</v>
          </cell>
          <cell r="C1324">
            <v>2</v>
          </cell>
          <cell r="D1324" t="str">
            <v>G6</v>
          </cell>
          <cell r="F1324" t="str">
            <v>GHR-10021@A9</v>
          </cell>
        </row>
        <row r="1325">
          <cell r="A1325" t="str">
            <v>Y39E4B.12</v>
          </cell>
          <cell r="C1325">
            <v>2</v>
          </cell>
          <cell r="D1325" t="str">
            <v>G11</v>
          </cell>
          <cell r="F1325" t="str">
            <v>GHR-10021@B9</v>
          </cell>
        </row>
        <row r="1326">
          <cell r="A1326" t="str">
            <v>Y39E4B.12</v>
          </cell>
          <cell r="C1326">
            <v>2</v>
          </cell>
          <cell r="D1326" t="str">
            <v>H8</v>
          </cell>
          <cell r="F1326" t="str">
            <v>GHR-10021@H8</v>
          </cell>
        </row>
        <row r="1327">
          <cell r="A1327" t="str">
            <v>Y39E4B.13</v>
          </cell>
          <cell r="C1327">
            <v>6</v>
          </cell>
          <cell r="D1327" t="str">
            <v>G9</v>
          </cell>
          <cell r="F1327" t="str">
            <v>GHR-11009@C05</v>
          </cell>
        </row>
        <row r="1328">
          <cell r="A1328" t="str">
            <v>Y39E4B.14</v>
          </cell>
          <cell r="C1328">
            <v>18</v>
          </cell>
          <cell r="D1328" t="str">
            <v>H11</v>
          </cell>
          <cell r="F1328" t="str">
            <v>GHR-11201@A09</v>
          </cell>
        </row>
        <row r="1329">
          <cell r="A1329" t="str">
            <v>Y39E4B.2</v>
          </cell>
          <cell r="C1329">
            <v>7</v>
          </cell>
          <cell r="D1329" t="str">
            <v>A4</v>
          </cell>
          <cell r="F1329" t="str">
            <v>GHR-11009@H01</v>
          </cell>
        </row>
        <row r="1330">
          <cell r="A1330" t="str">
            <v>Y39E4B.3</v>
          </cell>
          <cell r="C1330">
            <v>6</v>
          </cell>
          <cell r="D1330" t="str">
            <v>G10</v>
          </cell>
          <cell r="F1330" t="str">
            <v>GHR-11009@C05</v>
          </cell>
        </row>
        <row r="1331">
          <cell r="A1331" t="str">
            <v>Y39E4B.5</v>
          </cell>
          <cell r="C1331">
            <v>6</v>
          </cell>
          <cell r="D1331" t="str">
            <v>G6</v>
          </cell>
          <cell r="F1331" t="str">
            <v>GHR-11009@A11</v>
          </cell>
        </row>
        <row r="1332">
          <cell r="A1332" t="str">
            <v>Y39E4B.9</v>
          </cell>
          <cell r="C1332">
            <v>6</v>
          </cell>
          <cell r="D1332" t="str">
            <v>D12</v>
          </cell>
          <cell r="F1332" t="str">
            <v>GHR-11006@G04</v>
          </cell>
        </row>
        <row r="1333">
          <cell r="A1333" t="str">
            <v>Y39G10AL.3</v>
          </cell>
          <cell r="C1333">
            <v>2</v>
          </cell>
          <cell r="D1333" t="str">
            <v>C10</v>
          </cell>
          <cell r="F1333" t="str">
            <v>GHR-10018@B11</v>
          </cell>
        </row>
        <row r="1334">
          <cell r="A1334" t="str">
            <v>Y39G8B.1</v>
          </cell>
          <cell r="C1334">
            <v>10</v>
          </cell>
          <cell r="D1334" t="str">
            <v>G4</v>
          </cell>
          <cell r="F1334" t="str">
            <v>GHR-11034@A02</v>
          </cell>
        </row>
        <row r="1335">
          <cell r="A1335" t="str">
            <v>Y39G8B.1</v>
          </cell>
          <cell r="C1335">
            <v>10</v>
          </cell>
          <cell r="D1335" t="str">
            <v>H7</v>
          </cell>
          <cell r="F1335" t="str">
            <v>GHR-11034@H01</v>
          </cell>
        </row>
        <row r="1336">
          <cell r="A1336" t="str">
            <v>Y39H10A.2</v>
          </cell>
          <cell r="C1336">
            <v>16</v>
          </cell>
          <cell r="D1336" t="str">
            <v>G6</v>
          </cell>
          <cell r="F1336" t="str">
            <v>GHR-11067@E11</v>
          </cell>
        </row>
        <row r="1337">
          <cell r="A1337" t="str">
            <v>Y40A1A.2</v>
          </cell>
          <cell r="C1337">
            <v>21</v>
          </cell>
          <cell r="D1337" t="str">
            <v>A3</v>
          </cell>
          <cell r="F1337" t="str">
            <v>GHR-11308@E01</v>
          </cell>
        </row>
        <row r="1338">
          <cell r="A1338" t="str">
            <v>Y40B10A.9</v>
          </cell>
          <cell r="C1338">
            <v>17</v>
          </cell>
          <cell r="D1338" t="str">
            <v>A3</v>
          </cell>
          <cell r="F1338" t="str">
            <v>GHR-11068@F02</v>
          </cell>
        </row>
        <row r="1339">
          <cell r="A1339" t="str">
            <v>Y40B10B.2</v>
          </cell>
          <cell r="C1339">
            <v>20</v>
          </cell>
          <cell r="D1339" t="str">
            <v>G6</v>
          </cell>
          <cell r="F1339" t="str">
            <v>GHR-11306@F08</v>
          </cell>
        </row>
        <row r="1340">
          <cell r="A1340" t="str">
            <v>Y40B1A.3</v>
          </cell>
          <cell r="C1340">
            <v>19</v>
          </cell>
          <cell r="D1340" t="str">
            <v>B6</v>
          </cell>
          <cell r="F1340" t="str">
            <v>GHR-11202@A09</v>
          </cell>
        </row>
        <row r="1341">
          <cell r="A1341" t="str">
            <v>Y40C5A.1</v>
          </cell>
          <cell r="C1341">
            <v>12</v>
          </cell>
          <cell r="D1341" t="str">
            <v>B3</v>
          </cell>
          <cell r="F1341" t="str">
            <v>GHR-11042@E12</v>
          </cell>
        </row>
        <row r="1342">
          <cell r="A1342" t="str">
            <v>Y40C5A.4</v>
          </cell>
          <cell r="C1342">
            <v>13</v>
          </cell>
          <cell r="D1342" t="str">
            <v>F1</v>
          </cell>
          <cell r="F1342" t="str">
            <v>GHR-11049@E03</v>
          </cell>
        </row>
        <row r="1343">
          <cell r="A1343" t="str">
            <v>Y40C7B.4</v>
          </cell>
          <cell r="C1343">
            <v>17</v>
          </cell>
          <cell r="D1343" t="str">
            <v>G6</v>
          </cell>
          <cell r="F1343" t="str">
            <v>GHR-11074@H04</v>
          </cell>
        </row>
        <row r="1344">
          <cell r="A1344" t="str">
            <v>Y40H7A.10</v>
          </cell>
          <cell r="C1344">
            <v>12</v>
          </cell>
          <cell r="D1344" t="str">
            <v>E9</v>
          </cell>
          <cell r="F1344" t="str">
            <v>GHR-11044@G03</v>
          </cell>
        </row>
        <row r="1345">
          <cell r="A1345" t="str">
            <v>Y41C4A.3</v>
          </cell>
          <cell r="C1345">
            <v>4</v>
          </cell>
          <cell r="D1345" t="str">
            <v>F6</v>
          </cell>
          <cell r="F1345" t="str">
            <v>GHR-10056@G8</v>
          </cell>
        </row>
        <row r="1346">
          <cell r="A1346" t="str">
            <v>Y41C4A.3</v>
          </cell>
          <cell r="C1346">
            <v>4</v>
          </cell>
          <cell r="D1346" t="str">
            <v>F9</v>
          </cell>
          <cell r="F1346" t="str">
            <v>GHR-10056@H9</v>
          </cell>
        </row>
        <row r="1347">
          <cell r="A1347" t="str">
            <v>Y41C4A.4</v>
          </cell>
          <cell r="C1347">
            <v>4</v>
          </cell>
          <cell r="D1347" t="str">
            <v>F7</v>
          </cell>
          <cell r="F1347" t="str">
            <v>GHR-10056@G8</v>
          </cell>
        </row>
        <row r="1348">
          <cell r="A1348" t="str">
            <v>Y41C4A.4</v>
          </cell>
          <cell r="C1348">
            <v>4</v>
          </cell>
          <cell r="D1348" t="str">
            <v>F10</v>
          </cell>
          <cell r="F1348" t="str">
            <v>GHR-10056@H9</v>
          </cell>
        </row>
        <row r="1349">
          <cell r="A1349" t="str">
            <v>Y41C4A.5</v>
          </cell>
          <cell r="C1349">
            <v>7</v>
          </cell>
          <cell r="D1349" t="str">
            <v>A3</v>
          </cell>
          <cell r="F1349" t="str">
            <v>GHR-11009@G06</v>
          </cell>
        </row>
        <row r="1350">
          <cell r="A1350" t="str">
            <v>Y41C4A.8</v>
          </cell>
          <cell r="C1350">
            <v>4</v>
          </cell>
          <cell r="D1350" t="str">
            <v>E8</v>
          </cell>
          <cell r="F1350" t="str">
            <v>GHR-10056@B7</v>
          </cell>
        </row>
        <row r="1351">
          <cell r="A1351" t="str">
            <v>Y41E3.14</v>
          </cell>
          <cell r="C1351">
            <v>19</v>
          </cell>
          <cell r="D1351" t="str">
            <v>E2</v>
          </cell>
          <cell r="F1351" t="str">
            <v>GHR-11204@E11</v>
          </cell>
        </row>
        <row r="1352">
          <cell r="A1352" t="str">
            <v>Y41E3.3</v>
          </cell>
          <cell r="C1352">
            <v>12</v>
          </cell>
          <cell r="D1352" t="str">
            <v>E2</v>
          </cell>
          <cell r="F1352" t="str">
            <v>GHR-11044@D10</v>
          </cell>
        </row>
        <row r="1353">
          <cell r="A1353" t="str">
            <v>Y41E3.8</v>
          </cell>
          <cell r="C1353">
            <v>5</v>
          </cell>
          <cell r="D1353" t="str">
            <v>B10</v>
          </cell>
          <cell r="F1353" t="str">
            <v>GHR-10144@C6</v>
          </cell>
        </row>
        <row r="1354">
          <cell r="A1354" t="str">
            <v>Y41G9A.2</v>
          </cell>
          <cell r="C1354">
            <v>18</v>
          </cell>
          <cell r="D1354" t="str">
            <v>A10</v>
          </cell>
          <cell r="F1354" t="str">
            <v>GHR-11076@E01</v>
          </cell>
        </row>
        <row r="1355">
          <cell r="A1355" t="str">
            <v>Y41G9A.3</v>
          </cell>
          <cell r="C1355">
            <v>18</v>
          </cell>
          <cell r="D1355" t="str">
            <v>C8</v>
          </cell>
          <cell r="F1355" t="str">
            <v>GHR-11077@G10</v>
          </cell>
        </row>
        <row r="1356">
          <cell r="A1356" t="str">
            <v>Y41G9A.5</v>
          </cell>
          <cell r="C1356">
            <v>18</v>
          </cell>
          <cell r="D1356" t="str">
            <v>C7</v>
          </cell>
          <cell r="F1356" t="str">
            <v>GHR-11077@G08</v>
          </cell>
        </row>
        <row r="1357">
          <cell r="A1357" t="str">
            <v>Y42H9AR.1</v>
          </cell>
          <cell r="C1357">
            <v>19</v>
          </cell>
          <cell r="D1357" t="str">
            <v>B4</v>
          </cell>
          <cell r="F1357" t="str">
            <v>GHR-11202@A03</v>
          </cell>
        </row>
        <row r="1358">
          <cell r="A1358" t="str">
            <v>Y42H9AR.2</v>
          </cell>
          <cell r="C1358">
            <v>11</v>
          </cell>
          <cell r="D1358" t="str">
            <v>G6</v>
          </cell>
          <cell r="F1358" t="str">
            <v>GHR-11040@E07</v>
          </cell>
        </row>
        <row r="1359">
          <cell r="A1359" t="str">
            <v>Y42H9AR.3</v>
          </cell>
          <cell r="C1359">
            <v>12</v>
          </cell>
          <cell r="D1359" t="str">
            <v>H10</v>
          </cell>
          <cell r="F1359" t="str">
            <v>GHR-11046@C04</v>
          </cell>
        </row>
        <row r="1360">
          <cell r="A1360" t="str">
            <v>Y42H9B.1</v>
          </cell>
          <cell r="C1360">
            <v>8</v>
          </cell>
          <cell r="D1360" t="str">
            <v>G1</v>
          </cell>
          <cell r="F1360" t="str">
            <v>GHR-11019@F02</v>
          </cell>
        </row>
        <row r="1361">
          <cell r="A1361" t="str">
            <v>Y42H9B.3</v>
          </cell>
          <cell r="C1361">
            <v>20</v>
          </cell>
          <cell r="D1361" t="str">
            <v>B1</v>
          </cell>
          <cell r="F1361" t="str">
            <v>GHR-11302@E06</v>
          </cell>
        </row>
        <row r="1362">
          <cell r="A1362" t="str">
            <v>Y43B11AL.2</v>
          </cell>
          <cell r="C1362">
            <v>12</v>
          </cell>
          <cell r="D1362" t="str">
            <v>E3</v>
          </cell>
          <cell r="F1362" t="str">
            <v>GHR-11044@E01</v>
          </cell>
        </row>
        <row r="1363">
          <cell r="A1363" t="str">
            <v>Y43B11AR.3</v>
          </cell>
          <cell r="C1363">
            <v>20</v>
          </cell>
          <cell r="D1363" t="str">
            <v>E5</v>
          </cell>
          <cell r="F1363" t="str">
            <v>GHR-11305@F03</v>
          </cell>
        </row>
        <row r="1364">
          <cell r="A1364" t="str">
            <v>Y43E12A.2</v>
          </cell>
          <cell r="C1364">
            <v>3</v>
          </cell>
          <cell r="D1364" t="str">
            <v>G2</v>
          </cell>
          <cell r="F1364" t="str">
            <v>GHR-10038@A11</v>
          </cell>
        </row>
        <row r="1365">
          <cell r="A1365" t="str">
            <v>Y43F11A.3</v>
          </cell>
          <cell r="C1365">
            <v>15</v>
          </cell>
          <cell r="D1365" t="str">
            <v>B6</v>
          </cell>
          <cell r="F1365" t="str">
            <v>GHR-11058@E09</v>
          </cell>
        </row>
        <row r="1366">
          <cell r="A1366" t="str">
            <v>Y43F4B.2</v>
          </cell>
          <cell r="C1366">
            <v>17</v>
          </cell>
          <cell r="D1366" t="str">
            <v>C1</v>
          </cell>
          <cell r="F1366" t="str">
            <v>GHR-11069@F09</v>
          </cell>
        </row>
        <row r="1367">
          <cell r="A1367" t="str">
            <v>Y43F4B.8</v>
          </cell>
          <cell r="C1367">
            <v>14</v>
          </cell>
          <cell r="D1367" t="str">
            <v>H10</v>
          </cell>
          <cell r="F1367" t="str">
            <v>GHR-11057@B03</v>
          </cell>
        </row>
        <row r="1368">
          <cell r="A1368" t="str">
            <v>Y43F8B.11</v>
          </cell>
          <cell r="C1368">
            <v>14</v>
          </cell>
          <cell r="D1368" t="str">
            <v>F3</v>
          </cell>
          <cell r="F1368" t="str">
            <v>GHR-11055@A12</v>
          </cell>
        </row>
        <row r="1369">
          <cell r="A1369" t="str">
            <v>Y43F8B.2</v>
          </cell>
          <cell r="C1369">
            <v>17</v>
          </cell>
          <cell r="D1369" t="str">
            <v>A1</v>
          </cell>
          <cell r="F1369" t="str">
            <v>GHR-11068@E08</v>
          </cell>
        </row>
        <row r="1370">
          <cell r="A1370" t="str">
            <v>Y44A6D.1</v>
          </cell>
          <cell r="C1370">
            <v>19</v>
          </cell>
          <cell r="D1370" t="str">
            <v>F9</v>
          </cell>
          <cell r="F1370" t="str">
            <v>GHR-11205@H03</v>
          </cell>
        </row>
        <row r="1371">
          <cell r="A1371" t="str">
            <v>Y44E3A.2</v>
          </cell>
          <cell r="C1371">
            <v>2</v>
          </cell>
          <cell r="D1371" t="str">
            <v>H5</v>
          </cell>
          <cell r="F1371" t="str">
            <v>GHR-10021@C9</v>
          </cell>
        </row>
        <row r="1372">
          <cell r="A1372" t="str">
            <v>Y45F10A.2</v>
          </cell>
          <cell r="C1372">
            <v>7</v>
          </cell>
          <cell r="D1372" t="str">
            <v>B10</v>
          </cell>
          <cell r="F1372" t="str">
            <v>GHR-11011@A06</v>
          </cell>
        </row>
        <row r="1373">
          <cell r="A1373" t="str">
            <v>Y45F10A.3</v>
          </cell>
          <cell r="C1373">
            <v>7</v>
          </cell>
          <cell r="D1373" t="str">
            <v>B11</v>
          </cell>
          <cell r="F1373" t="str">
            <v>GHR-11011@A06</v>
          </cell>
        </row>
        <row r="1374">
          <cell r="A1374" t="str">
            <v>Y45F10A.7</v>
          </cell>
          <cell r="C1374">
            <v>12</v>
          </cell>
          <cell r="D1374" t="str">
            <v>A1</v>
          </cell>
          <cell r="F1374" t="str">
            <v>GHR-11041@H04</v>
          </cell>
        </row>
        <row r="1375">
          <cell r="A1375" t="str">
            <v>Y45F10D.11</v>
          </cell>
          <cell r="C1375">
            <v>12</v>
          </cell>
          <cell r="D1375" t="str">
            <v>G3</v>
          </cell>
          <cell r="F1375" t="str">
            <v>GHR-11045@F07</v>
          </cell>
        </row>
        <row r="1376">
          <cell r="A1376" t="str">
            <v>Y45F10D.13</v>
          </cell>
          <cell r="C1376">
            <v>19</v>
          </cell>
          <cell r="D1376" t="str">
            <v>H6</v>
          </cell>
          <cell r="F1376" t="str">
            <v>GHR-11301@C01</v>
          </cell>
        </row>
        <row r="1377">
          <cell r="A1377" t="str">
            <v>Y45F10D.4</v>
          </cell>
          <cell r="C1377">
            <v>12</v>
          </cell>
          <cell r="D1377" t="str">
            <v>G4</v>
          </cell>
          <cell r="F1377" t="str">
            <v>GHR-11045@F07</v>
          </cell>
        </row>
        <row r="1378">
          <cell r="A1378" t="str">
            <v>Y45F3A.2</v>
          </cell>
          <cell r="C1378">
            <v>4</v>
          </cell>
          <cell r="D1378" t="str">
            <v>E6</v>
          </cell>
          <cell r="F1378" t="str">
            <v>GHR-10056@A4</v>
          </cell>
        </row>
        <row r="1379">
          <cell r="A1379" t="str">
            <v>Y45G12B.2</v>
          </cell>
          <cell r="C1379">
            <v>1</v>
          </cell>
          <cell r="D1379" t="str">
            <v>F9</v>
          </cell>
          <cell r="F1379" t="str">
            <v>GHR-10011@E2</v>
          </cell>
        </row>
        <row r="1380">
          <cell r="A1380" t="str">
            <v>Y45G12C.12</v>
          </cell>
          <cell r="C1380">
            <v>8</v>
          </cell>
          <cell r="D1380" t="str">
            <v>E4</v>
          </cell>
          <cell r="F1380" t="str">
            <v>GHR-11018@D03</v>
          </cell>
        </row>
        <row r="1381">
          <cell r="A1381" t="str">
            <v>Y45G12C.12</v>
          </cell>
          <cell r="C1381">
            <v>15</v>
          </cell>
          <cell r="D1381" t="str">
            <v>E7</v>
          </cell>
          <cell r="F1381" t="str">
            <v>GHR-11060@E01</v>
          </cell>
        </row>
        <row r="1382">
          <cell r="A1382" t="str">
            <v>Y45G12C.13</v>
          </cell>
          <cell r="C1382">
            <v>7</v>
          </cell>
          <cell r="D1382" t="str">
            <v>G2</v>
          </cell>
          <cell r="F1382" t="str">
            <v>GHR-11014@D09</v>
          </cell>
        </row>
        <row r="1383">
          <cell r="A1383" t="str">
            <v>Y45G12C.2</v>
          </cell>
          <cell r="C1383">
            <v>7</v>
          </cell>
          <cell r="D1383" t="str">
            <v>G3</v>
          </cell>
          <cell r="F1383" t="str">
            <v>GHR-11014@D09</v>
          </cell>
        </row>
        <row r="1384">
          <cell r="A1384" t="str">
            <v>Y45G12C.4</v>
          </cell>
          <cell r="C1384">
            <v>16</v>
          </cell>
          <cell r="D1384" t="str">
            <v>C4</v>
          </cell>
          <cell r="F1384" t="str">
            <v>GHR-11064@H06</v>
          </cell>
        </row>
        <row r="1385">
          <cell r="A1385" t="str">
            <v>Y45G12C.7</v>
          </cell>
          <cell r="C1385">
            <v>3</v>
          </cell>
          <cell r="D1385" t="str">
            <v>E3</v>
          </cell>
          <cell r="F1385" t="str">
            <v>GHR-10037@A12</v>
          </cell>
        </row>
        <row r="1386">
          <cell r="A1386" t="str">
            <v>Y45G12C.7</v>
          </cell>
          <cell r="C1386">
            <v>3</v>
          </cell>
          <cell r="D1386" t="str">
            <v>E7</v>
          </cell>
          <cell r="F1386" t="str">
            <v>GHR-10037@B11</v>
          </cell>
        </row>
        <row r="1387">
          <cell r="A1387" t="str">
            <v>Y45G5AM.9</v>
          </cell>
          <cell r="C1387">
            <v>14</v>
          </cell>
          <cell r="D1387" t="str">
            <v>E1</v>
          </cell>
          <cell r="F1387" t="str">
            <v>GHR-11054@D07</v>
          </cell>
        </row>
        <row r="1388">
          <cell r="A1388" t="str">
            <v>Y46C8AL.3</v>
          </cell>
          <cell r="C1388">
            <v>12</v>
          </cell>
          <cell r="D1388" t="str">
            <v>G1</v>
          </cell>
          <cell r="F1388" t="str">
            <v>GHR-11045@E12</v>
          </cell>
        </row>
        <row r="1389">
          <cell r="A1389" t="str">
            <v>Y46D2A.1</v>
          </cell>
          <cell r="C1389">
            <v>10</v>
          </cell>
          <cell r="D1389" t="str">
            <v>D5</v>
          </cell>
          <cell r="F1389" t="str">
            <v>GHR-11031@C03</v>
          </cell>
        </row>
        <row r="1390">
          <cell r="A1390" t="str">
            <v>Y46D2A.3</v>
          </cell>
          <cell r="C1390">
            <v>9</v>
          </cell>
          <cell r="D1390" t="str">
            <v>E7</v>
          </cell>
          <cell r="F1390" t="str">
            <v>GHR-11024@F10</v>
          </cell>
        </row>
        <row r="1391">
          <cell r="A1391" t="str">
            <v>Y46G5A.11</v>
          </cell>
          <cell r="C1391">
            <v>9</v>
          </cell>
          <cell r="D1391" t="str">
            <v>H8</v>
          </cell>
          <cell r="F1391" t="str">
            <v>GHR-11028@B06</v>
          </cell>
        </row>
        <row r="1392">
          <cell r="A1392" t="str">
            <v>Y46G5A.13</v>
          </cell>
          <cell r="C1392">
            <v>10</v>
          </cell>
          <cell r="D1392" t="str">
            <v>D11</v>
          </cell>
          <cell r="F1392" t="str">
            <v>GHR-11031@G09</v>
          </cell>
        </row>
        <row r="1393">
          <cell r="A1393" t="str">
            <v>Y46G5A.20</v>
          </cell>
          <cell r="C1393">
            <v>9</v>
          </cell>
          <cell r="D1393" t="str">
            <v>F6</v>
          </cell>
          <cell r="F1393" t="str">
            <v>GHR-11025@E02</v>
          </cell>
        </row>
        <row r="1394">
          <cell r="A1394" t="str">
            <v>Y46G5A.22</v>
          </cell>
          <cell r="C1394">
            <v>10</v>
          </cell>
          <cell r="D1394" t="str">
            <v>G8</v>
          </cell>
          <cell r="F1394" t="str">
            <v>GHR-11034@C04</v>
          </cell>
        </row>
        <row r="1395">
          <cell r="A1395" t="str">
            <v>Y46G5A.25</v>
          </cell>
          <cell r="C1395">
            <v>20</v>
          </cell>
          <cell r="D1395" t="str">
            <v>D3</v>
          </cell>
          <cell r="F1395" t="str">
            <v>GHR-11304@F02</v>
          </cell>
        </row>
        <row r="1396">
          <cell r="A1396" t="str">
            <v>Y46H3A.5</v>
          </cell>
          <cell r="C1396">
            <v>20</v>
          </cell>
          <cell r="D1396" t="str">
            <v>D8</v>
          </cell>
          <cell r="F1396" t="str">
            <v>GHR-11305@A10</v>
          </cell>
        </row>
        <row r="1397">
          <cell r="A1397" t="str">
            <v>Y46H3A.6</v>
          </cell>
          <cell r="C1397">
            <v>2</v>
          </cell>
          <cell r="D1397" t="str">
            <v>G5</v>
          </cell>
          <cell r="F1397" t="str">
            <v>GHR-10021@A7</v>
          </cell>
        </row>
        <row r="1398">
          <cell r="A1398" t="str">
            <v>Y46H3D.1</v>
          </cell>
          <cell r="C1398">
            <v>5</v>
          </cell>
          <cell r="D1398" t="str">
            <v>D11</v>
          </cell>
          <cell r="F1398" t="str">
            <v>GHR-10192@B3</v>
          </cell>
        </row>
        <row r="1399">
          <cell r="A1399" t="str">
            <v>Y46H3D.5</v>
          </cell>
          <cell r="C1399">
            <v>20</v>
          </cell>
          <cell r="D1399" t="str">
            <v>H4</v>
          </cell>
          <cell r="F1399" t="str">
            <v>GHR-11307@F01</v>
          </cell>
        </row>
        <row r="1400">
          <cell r="A1400" t="str">
            <v>Y47D3A.10</v>
          </cell>
          <cell r="C1400">
            <v>4</v>
          </cell>
          <cell r="D1400" t="str">
            <v>F3</v>
          </cell>
          <cell r="F1400" t="str">
            <v>GHR-10056@E7</v>
          </cell>
        </row>
        <row r="1401">
          <cell r="A1401" t="str">
            <v>Y47D3A.16</v>
          </cell>
          <cell r="C1401">
            <v>7</v>
          </cell>
          <cell r="D1401" t="str">
            <v>B7</v>
          </cell>
          <cell r="F1401" t="str">
            <v>GHR-11010@E03</v>
          </cell>
        </row>
        <row r="1402">
          <cell r="A1402" t="str">
            <v>Y47D3A.17</v>
          </cell>
          <cell r="C1402">
            <v>4</v>
          </cell>
          <cell r="D1402" t="str">
            <v>D6</v>
          </cell>
          <cell r="F1402" t="str">
            <v>GHR-10055@A10</v>
          </cell>
        </row>
        <row r="1403">
          <cell r="A1403" t="str">
            <v>Y47D3A.17</v>
          </cell>
          <cell r="C1403">
            <v>6</v>
          </cell>
          <cell r="D1403" t="str">
            <v>G8</v>
          </cell>
          <cell r="F1403" t="str">
            <v>GHR-11009@C03</v>
          </cell>
        </row>
        <row r="1404">
          <cell r="A1404" t="str">
            <v>Y47D3A.21</v>
          </cell>
          <cell r="C1404">
            <v>4</v>
          </cell>
          <cell r="D1404" t="str">
            <v>E5</v>
          </cell>
          <cell r="F1404" t="str">
            <v>GHR-10055@H5</v>
          </cell>
        </row>
        <row r="1405">
          <cell r="A1405" t="str">
            <v>Y47D3A.23</v>
          </cell>
          <cell r="C1405">
            <v>2</v>
          </cell>
          <cell r="D1405" t="str">
            <v>G8</v>
          </cell>
          <cell r="F1405" t="str">
            <v>GHR-10021@B5</v>
          </cell>
        </row>
        <row r="1406">
          <cell r="A1406" t="str">
            <v>Y47D3A.23</v>
          </cell>
          <cell r="C1406">
            <v>7</v>
          </cell>
          <cell r="D1406" t="str">
            <v>B5</v>
          </cell>
          <cell r="F1406" t="str">
            <v>GHR-11010@D03</v>
          </cell>
        </row>
        <row r="1407">
          <cell r="A1407" t="str">
            <v>Y47D3A.25</v>
          </cell>
          <cell r="C1407">
            <v>3</v>
          </cell>
          <cell r="D1407" t="str">
            <v>F2</v>
          </cell>
          <cell r="F1407" t="str">
            <v>GHR-10037@D11</v>
          </cell>
        </row>
        <row r="1408">
          <cell r="A1408" t="str">
            <v>Y47D3A.26</v>
          </cell>
          <cell r="C1408">
            <v>7</v>
          </cell>
          <cell r="D1408" t="str">
            <v>B6</v>
          </cell>
          <cell r="F1408" t="str">
            <v>GHR-11010@D11</v>
          </cell>
        </row>
        <row r="1409">
          <cell r="A1409" t="str">
            <v>Y47D3A.27</v>
          </cell>
          <cell r="C1409">
            <v>6</v>
          </cell>
          <cell r="D1409" t="str">
            <v>G5</v>
          </cell>
          <cell r="F1409" t="str">
            <v>GHR-11009@A06</v>
          </cell>
        </row>
        <row r="1410">
          <cell r="A1410" t="str">
            <v>Y47D3A.28</v>
          </cell>
          <cell r="C1410">
            <v>7</v>
          </cell>
          <cell r="D1410" t="str">
            <v>A7</v>
          </cell>
          <cell r="F1410" t="str">
            <v>GHR-11010@A04</v>
          </cell>
        </row>
        <row r="1411">
          <cell r="A1411" t="str">
            <v>Y47D3A.5</v>
          </cell>
          <cell r="C1411">
            <v>20</v>
          </cell>
          <cell r="D1411" t="str">
            <v>A2</v>
          </cell>
          <cell r="F1411" t="str">
            <v>GHR-11301@F10</v>
          </cell>
        </row>
        <row r="1412">
          <cell r="A1412" t="str">
            <v>Y47D3A.6</v>
          </cell>
          <cell r="C1412">
            <v>5</v>
          </cell>
          <cell r="D1412" t="str">
            <v>D5</v>
          </cell>
          <cell r="F1412" t="str">
            <v>GHR-10154@G10</v>
          </cell>
        </row>
        <row r="1413">
          <cell r="A1413" t="str">
            <v>Y47D3A.6</v>
          </cell>
          <cell r="C1413">
            <v>7</v>
          </cell>
          <cell r="D1413" t="str">
            <v>A12</v>
          </cell>
          <cell r="F1413" t="str">
            <v>GHR-11010@B07</v>
          </cell>
        </row>
        <row r="1414">
          <cell r="A1414" t="str">
            <v>Y47D3B.1</v>
          </cell>
          <cell r="C1414">
            <v>6</v>
          </cell>
          <cell r="D1414" t="str">
            <v>E5</v>
          </cell>
          <cell r="F1414" t="str">
            <v>GHR-11007@B01</v>
          </cell>
        </row>
        <row r="1415">
          <cell r="A1415" t="str">
            <v>Y47D3B.11</v>
          </cell>
          <cell r="C1415">
            <v>6</v>
          </cell>
          <cell r="D1415" t="str">
            <v>H6</v>
          </cell>
          <cell r="F1415" t="str">
            <v>GHR-11009@E01</v>
          </cell>
        </row>
        <row r="1416">
          <cell r="A1416" t="str">
            <v>Y47D7A.7</v>
          </cell>
          <cell r="C1416">
            <v>14</v>
          </cell>
          <cell r="D1416" t="str">
            <v>D9</v>
          </cell>
          <cell r="F1416" t="str">
            <v>GHR-11054@C08</v>
          </cell>
        </row>
        <row r="1417">
          <cell r="A1417" t="str">
            <v>Y47D9A.1</v>
          </cell>
          <cell r="C1417">
            <v>8</v>
          </cell>
          <cell r="D1417" t="str">
            <v>F9</v>
          </cell>
          <cell r="F1417" t="str">
            <v>GHR-11019@D02</v>
          </cell>
        </row>
        <row r="1418">
          <cell r="A1418" t="str">
            <v>Y47D9A.1</v>
          </cell>
          <cell r="C1418">
            <v>8</v>
          </cell>
          <cell r="D1418" t="str">
            <v>F10</v>
          </cell>
          <cell r="F1418" t="str">
            <v>GHR-11019@D03</v>
          </cell>
        </row>
        <row r="1419">
          <cell r="A1419" t="str">
            <v>Y47G6A.20</v>
          </cell>
          <cell r="C1419">
            <v>8</v>
          </cell>
          <cell r="D1419" t="str">
            <v>E2</v>
          </cell>
          <cell r="F1419" t="str">
            <v>GHR-11018@D01</v>
          </cell>
        </row>
        <row r="1420">
          <cell r="A1420" t="str">
            <v>Y47G6A.20</v>
          </cell>
          <cell r="C1420">
            <v>9</v>
          </cell>
          <cell r="D1420" t="str">
            <v>B12</v>
          </cell>
          <cell r="F1420" t="str">
            <v>GHR-11023@A01</v>
          </cell>
        </row>
        <row r="1421">
          <cell r="A1421" t="str">
            <v>Y47G6A.22</v>
          </cell>
          <cell r="C1421">
            <v>7</v>
          </cell>
          <cell r="D1421" t="str">
            <v>H12</v>
          </cell>
          <cell r="F1421" t="str">
            <v>GHR-11015@A09</v>
          </cell>
        </row>
        <row r="1422">
          <cell r="A1422" t="str">
            <v>Y47G6A.22</v>
          </cell>
          <cell r="C1422">
            <v>8</v>
          </cell>
          <cell r="D1422" t="str">
            <v>B1</v>
          </cell>
          <cell r="F1422" t="str">
            <v>GHR-11016@C02</v>
          </cell>
        </row>
        <row r="1423">
          <cell r="A1423" t="str">
            <v>Y47G6A.24</v>
          </cell>
          <cell r="C1423">
            <v>7</v>
          </cell>
          <cell r="D1423" t="str">
            <v>D12</v>
          </cell>
          <cell r="F1423" t="str">
            <v>GHR-11013@B08</v>
          </cell>
        </row>
        <row r="1424">
          <cell r="A1424" t="str">
            <v>Y47H10A.2</v>
          </cell>
          <cell r="C1424">
            <v>8</v>
          </cell>
          <cell r="D1424" t="str">
            <v>F5</v>
          </cell>
          <cell r="F1424" t="str">
            <v>GHR-11019@A06</v>
          </cell>
        </row>
        <row r="1425">
          <cell r="A1425" t="str">
            <v>Y47H9C.2</v>
          </cell>
          <cell r="C1425">
            <v>8</v>
          </cell>
          <cell r="D1425" t="str">
            <v>E6</v>
          </cell>
          <cell r="F1425" t="str">
            <v>GHR-11018@D06</v>
          </cell>
        </row>
        <row r="1426">
          <cell r="A1426" t="str">
            <v>Y47H9C.5</v>
          </cell>
          <cell r="C1426">
            <v>2</v>
          </cell>
          <cell r="D1426" t="str">
            <v>B5</v>
          </cell>
          <cell r="F1426" t="str">
            <v>GHR-10015@B8</v>
          </cell>
        </row>
        <row r="1427">
          <cell r="A1427" t="str">
            <v>Y48A6C.2</v>
          </cell>
          <cell r="C1427">
            <v>20</v>
          </cell>
          <cell r="D1427" t="str">
            <v>A4</v>
          </cell>
          <cell r="F1427" t="str">
            <v>GHR-11301@H06</v>
          </cell>
        </row>
        <row r="1428">
          <cell r="A1428" t="str">
            <v>Y48B6A.11</v>
          </cell>
          <cell r="C1428">
            <v>10</v>
          </cell>
          <cell r="D1428" t="str">
            <v>E6</v>
          </cell>
          <cell r="F1428" t="str">
            <v>GHR-11032@E11</v>
          </cell>
        </row>
        <row r="1429">
          <cell r="A1429" t="str">
            <v>Y48C3A.10</v>
          </cell>
          <cell r="C1429">
            <v>9</v>
          </cell>
          <cell r="D1429" t="str">
            <v>G9</v>
          </cell>
          <cell r="F1429" t="str">
            <v>GHR-11027@E02</v>
          </cell>
        </row>
        <row r="1430">
          <cell r="A1430" t="str">
            <v>Y48C3A.13</v>
          </cell>
          <cell r="C1430">
            <v>9</v>
          </cell>
          <cell r="D1430" t="str">
            <v>G1</v>
          </cell>
          <cell r="F1430" t="str">
            <v>GHR-11026@D04</v>
          </cell>
        </row>
        <row r="1431">
          <cell r="A1431" t="str">
            <v>Y48C3A.14</v>
          </cell>
          <cell r="C1431">
            <v>9</v>
          </cell>
          <cell r="D1431" t="str">
            <v>H9</v>
          </cell>
          <cell r="F1431" t="str">
            <v>GHR-11028@C04</v>
          </cell>
        </row>
        <row r="1432">
          <cell r="A1432" t="str">
            <v>Y48C3A.16</v>
          </cell>
          <cell r="C1432">
            <v>9</v>
          </cell>
          <cell r="D1432" t="str">
            <v>F7</v>
          </cell>
          <cell r="F1432" t="str">
            <v>GHR-11025@F07</v>
          </cell>
        </row>
        <row r="1433">
          <cell r="A1433" t="str">
            <v>Y48C3A.17</v>
          </cell>
          <cell r="C1433">
            <v>10</v>
          </cell>
          <cell r="D1433" t="str">
            <v>D3</v>
          </cell>
          <cell r="F1433" t="str">
            <v>GHR-11031@B05</v>
          </cell>
        </row>
        <row r="1434">
          <cell r="A1434" t="str">
            <v>Y48C3A.20</v>
          </cell>
          <cell r="C1434">
            <v>20</v>
          </cell>
          <cell r="D1434" t="str">
            <v>C5</v>
          </cell>
          <cell r="F1434" t="str">
            <v>GHR-11304@A02</v>
          </cell>
        </row>
        <row r="1435">
          <cell r="A1435" t="str">
            <v>Y48C3A.3</v>
          </cell>
          <cell r="C1435">
            <v>10</v>
          </cell>
          <cell r="D1435" t="str">
            <v>B2</v>
          </cell>
          <cell r="F1435" t="str">
            <v>GHR-11029@D09</v>
          </cell>
        </row>
        <row r="1436">
          <cell r="A1436" t="str">
            <v>Y48C3A.4</v>
          </cell>
          <cell r="C1436">
            <v>10</v>
          </cell>
          <cell r="D1436" t="str">
            <v>D10</v>
          </cell>
          <cell r="F1436" t="str">
            <v>GHR-11031@G05</v>
          </cell>
        </row>
        <row r="1437">
          <cell r="A1437" t="str">
            <v>Y48C3A.4</v>
          </cell>
          <cell r="C1437">
            <v>10</v>
          </cell>
          <cell r="D1437" t="str">
            <v>E4</v>
          </cell>
          <cell r="F1437" t="str">
            <v>GHR-11032@B07</v>
          </cell>
        </row>
        <row r="1438">
          <cell r="A1438" t="str">
            <v>Y48C3A.5</v>
          </cell>
          <cell r="C1438">
            <v>10</v>
          </cell>
          <cell r="D1438" t="str">
            <v>E5</v>
          </cell>
          <cell r="F1438" t="str">
            <v>GHR-11032@B07</v>
          </cell>
        </row>
        <row r="1439">
          <cell r="A1439" t="str">
            <v>Y48E1B.12</v>
          </cell>
          <cell r="C1439">
            <v>1</v>
          </cell>
          <cell r="D1439" t="str">
            <v>E2</v>
          </cell>
          <cell r="F1439" t="str">
            <v>GHR-10009@F11</v>
          </cell>
        </row>
        <row r="1440">
          <cell r="A1440" t="str">
            <v>Y48E1B.13</v>
          </cell>
          <cell r="C1440">
            <v>2</v>
          </cell>
          <cell r="D1440" t="str">
            <v>D10</v>
          </cell>
          <cell r="F1440" t="str">
            <v>GHR-10018@H5</v>
          </cell>
        </row>
        <row r="1441">
          <cell r="A1441" t="str">
            <v>Y48E1B.13</v>
          </cell>
          <cell r="C1441">
            <v>2</v>
          </cell>
          <cell r="D1441" t="str">
            <v>F4</v>
          </cell>
          <cell r="F1441" t="str">
            <v>GHR-10020@C11</v>
          </cell>
        </row>
        <row r="1442">
          <cell r="A1442" t="str">
            <v>Y48E1B.13</v>
          </cell>
          <cell r="C1442">
            <v>18</v>
          </cell>
          <cell r="D1442" t="str">
            <v>H12</v>
          </cell>
          <cell r="F1442" t="str">
            <v>GHR-11201@B02</v>
          </cell>
        </row>
        <row r="1443">
          <cell r="A1443" t="str">
            <v>Y48E1B.3</v>
          </cell>
          <cell r="C1443">
            <v>11</v>
          </cell>
          <cell r="D1443" t="str">
            <v>A6</v>
          </cell>
          <cell r="F1443" t="str">
            <v>GHR-11035@C01</v>
          </cell>
        </row>
        <row r="1444">
          <cell r="A1444" t="str">
            <v>Y48E1B.4</v>
          </cell>
          <cell r="C1444">
            <v>11</v>
          </cell>
          <cell r="D1444" t="str">
            <v>A7</v>
          </cell>
          <cell r="F1444" t="str">
            <v>GHR-11035@C01</v>
          </cell>
        </row>
        <row r="1445">
          <cell r="A1445" t="str">
            <v>Y48E1B.8</v>
          </cell>
          <cell r="C1445">
            <v>11</v>
          </cell>
          <cell r="D1445" t="str">
            <v>A1</v>
          </cell>
          <cell r="F1445" t="str">
            <v>GHR-11035@A04</v>
          </cell>
        </row>
        <row r="1446">
          <cell r="A1446" t="str">
            <v>Y48E1C.1</v>
          </cell>
          <cell r="C1446">
            <v>11</v>
          </cell>
          <cell r="D1446" t="str">
            <v>D10</v>
          </cell>
          <cell r="F1446" t="str">
            <v>GHR-11038@E05</v>
          </cell>
        </row>
        <row r="1447">
          <cell r="A1447" t="str">
            <v>Y48E1C.2</v>
          </cell>
          <cell r="C1447">
            <v>1</v>
          </cell>
          <cell r="D1447" t="str">
            <v>G9</v>
          </cell>
          <cell r="F1447" t="str">
            <v>GHR-10012@G3</v>
          </cell>
        </row>
        <row r="1448">
          <cell r="A1448" t="str">
            <v>Y48G10A.2</v>
          </cell>
          <cell r="C1448">
            <v>8</v>
          </cell>
          <cell r="D1448" t="str">
            <v>D10</v>
          </cell>
          <cell r="F1448" t="str">
            <v>GHR-11018@A07</v>
          </cell>
        </row>
        <row r="1449">
          <cell r="A1449" t="str">
            <v>Y48G1A.3</v>
          </cell>
          <cell r="C1449">
            <v>8</v>
          </cell>
          <cell r="D1449" t="str">
            <v>F7</v>
          </cell>
          <cell r="F1449" t="str">
            <v>GHR-11019@C05</v>
          </cell>
        </row>
        <row r="1450">
          <cell r="A1450" t="str">
            <v>Y48G1A.4</v>
          </cell>
          <cell r="C1450">
            <v>9</v>
          </cell>
          <cell r="D1450" t="str">
            <v>C12</v>
          </cell>
          <cell r="F1450" t="str">
            <v>GHR-11023@E09</v>
          </cell>
        </row>
        <row r="1451">
          <cell r="A1451" t="str">
            <v>Y48G8AL.6</v>
          </cell>
          <cell r="C1451">
            <v>3</v>
          </cell>
          <cell r="D1451" t="str">
            <v>A9</v>
          </cell>
          <cell r="F1451" t="str">
            <v>GHR-10022@H11</v>
          </cell>
        </row>
        <row r="1452">
          <cell r="A1452" t="str">
            <v>Y48G8AL.8</v>
          </cell>
          <cell r="C1452">
            <v>3</v>
          </cell>
          <cell r="D1452" t="str">
            <v>E11</v>
          </cell>
          <cell r="F1452" t="str">
            <v>GHR-10037@B8</v>
          </cell>
        </row>
        <row r="1453">
          <cell r="A1453" t="str">
            <v>Y48G8AR.3</v>
          </cell>
          <cell r="C1453">
            <v>4</v>
          </cell>
          <cell r="D1453" t="str">
            <v>H8</v>
          </cell>
          <cell r="F1453" t="str">
            <v>GHR-10070@E6</v>
          </cell>
        </row>
        <row r="1454">
          <cell r="A1454" t="str">
            <v>Y48G9A.1</v>
          </cell>
          <cell r="C1454">
            <v>4</v>
          </cell>
          <cell r="D1454" t="str">
            <v>G4</v>
          </cell>
          <cell r="F1454" t="str">
            <v>GHR-10069@B8</v>
          </cell>
        </row>
        <row r="1455">
          <cell r="A1455" t="str">
            <v>Y48G9A.3</v>
          </cell>
          <cell r="C1455">
            <v>8</v>
          </cell>
          <cell r="D1455" t="str">
            <v>G5</v>
          </cell>
          <cell r="F1455" t="str">
            <v>GHR-11019@H03</v>
          </cell>
        </row>
        <row r="1456">
          <cell r="A1456" t="str">
            <v>Y48G9A.6</v>
          </cell>
          <cell r="C1456">
            <v>8</v>
          </cell>
          <cell r="D1456" t="str">
            <v>B8</v>
          </cell>
          <cell r="F1456" t="str">
            <v>GHR-11016@F11</v>
          </cell>
        </row>
        <row r="1457">
          <cell r="A1457" t="str">
            <v>Y48G9A.7</v>
          </cell>
          <cell r="C1457">
            <v>4</v>
          </cell>
          <cell r="D1457" t="str">
            <v>G10</v>
          </cell>
          <cell r="F1457" t="str">
            <v>GHR-10069@E11</v>
          </cell>
        </row>
        <row r="1458">
          <cell r="A1458" t="str">
            <v>Y48G9A.8</v>
          </cell>
          <cell r="C1458">
            <v>3</v>
          </cell>
          <cell r="D1458" t="str">
            <v>H11</v>
          </cell>
          <cell r="F1458" t="str">
            <v>GHR-10040@B3</v>
          </cell>
        </row>
        <row r="1459">
          <cell r="A1459" t="str">
            <v>Y48G9A.8</v>
          </cell>
          <cell r="C1459">
            <v>20</v>
          </cell>
          <cell r="D1459" t="str">
            <v>B5</v>
          </cell>
          <cell r="F1459" t="str">
            <v>GHR-11302@G10</v>
          </cell>
        </row>
        <row r="1460">
          <cell r="A1460" t="str">
            <v>Y48G9A.9</v>
          </cell>
          <cell r="C1460">
            <v>8</v>
          </cell>
          <cell r="D1460" t="str">
            <v>F2</v>
          </cell>
          <cell r="F1460" t="str">
            <v>GHR-11018@G10</v>
          </cell>
        </row>
        <row r="1461">
          <cell r="A1461" t="str">
            <v>Y49A3A.5</v>
          </cell>
          <cell r="C1461">
            <v>14</v>
          </cell>
          <cell r="D1461" t="str">
            <v>A12</v>
          </cell>
          <cell r="F1461" t="str">
            <v>GHR-11052@A12</v>
          </cell>
        </row>
        <row r="1462">
          <cell r="A1462" t="str">
            <v>Y49C4A.9</v>
          </cell>
          <cell r="C1462">
            <v>16</v>
          </cell>
          <cell r="D1462" t="str">
            <v>F3</v>
          </cell>
          <cell r="F1462" t="str">
            <v>GHR-11066@H01</v>
          </cell>
        </row>
        <row r="1463">
          <cell r="A1463" t="str">
            <v>Y49E10.11</v>
          </cell>
          <cell r="C1463">
            <v>6</v>
          </cell>
          <cell r="D1463" t="str">
            <v>H10</v>
          </cell>
          <cell r="F1463" t="str">
            <v>GHR-11009@E09</v>
          </cell>
        </row>
        <row r="1464">
          <cell r="A1464" t="str">
            <v>Y49E10.22</v>
          </cell>
          <cell r="C1464">
            <v>6</v>
          </cell>
          <cell r="D1464" t="str">
            <v>B7</v>
          </cell>
          <cell r="F1464" t="str">
            <v>GHR-11005@E06</v>
          </cell>
        </row>
        <row r="1465">
          <cell r="A1465" t="str">
            <v>Y49E10.3</v>
          </cell>
          <cell r="C1465">
            <v>4</v>
          </cell>
          <cell r="D1465" t="str">
            <v>F8</v>
          </cell>
          <cell r="F1465" t="str">
            <v>GHR-10056@H4</v>
          </cell>
        </row>
        <row r="1466">
          <cell r="A1466" t="str">
            <v>Y49F6B.3</v>
          </cell>
          <cell r="C1466">
            <v>20</v>
          </cell>
          <cell r="D1466" t="str">
            <v>B12</v>
          </cell>
          <cell r="F1466" t="str">
            <v>GHR-11303@D10</v>
          </cell>
        </row>
        <row r="1467">
          <cell r="A1467" t="str">
            <v>Y49F6B.7</v>
          </cell>
          <cell r="C1467">
            <v>10</v>
          </cell>
          <cell r="D1467" t="str">
            <v>H11</v>
          </cell>
          <cell r="F1467" t="str">
            <v>GHR-11034@H10</v>
          </cell>
        </row>
        <row r="1468">
          <cell r="A1468" t="str">
            <v>Y49F6C.8</v>
          </cell>
          <cell r="C1468">
            <v>9</v>
          </cell>
          <cell r="D1468" t="str">
            <v>G2</v>
          </cell>
          <cell r="F1468" t="str">
            <v>GHR-11026@G02</v>
          </cell>
        </row>
        <row r="1469">
          <cell r="A1469" t="str">
            <v>Y4C6B.6</v>
          </cell>
          <cell r="C1469">
            <v>9</v>
          </cell>
          <cell r="D1469" t="str">
            <v>D6</v>
          </cell>
          <cell r="F1469" t="str">
            <v>GHR-11023@G08</v>
          </cell>
        </row>
        <row r="1470">
          <cell r="A1470" t="str">
            <v>Y50D4A.1</v>
          </cell>
          <cell r="C1470">
            <v>7</v>
          </cell>
          <cell r="D1470" t="str">
            <v>E10</v>
          </cell>
          <cell r="F1470" t="str">
            <v>GHR-11013@E11</v>
          </cell>
        </row>
        <row r="1471">
          <cell r="A1471" t="str">
            <v>Y50D4A.1</v>
          </cell>
          <cell r="C1471">
            <v>8</v>
          </cell>
          <cell r="D1471" t="str">
            <v>C2</v>
          </cell>
          <cell r="F1471" t="str">
            <v>GHR-11017@A09</v>
          </cell>
        </row>
        <row r="1472">
          <cell r="A1472" t="str">
            <v>Y50D4A.2</v>
          </cell>
          <cell r="C1472">
            <v>7</v>
          </cell>
          <cell r="D1472" t="str">
            <v>H1</v>
          </cell>
          <cell r="F1472" t="str">
            <v>GHR-11014@F06</v>
          </cell>
        </row>
        <row r="1473">
          <cell r="A1473" t="str">
            <v>Y50D4A.4</v>
          </cell>
          <cell r="C1473">
            <v>19</v>
          </cell>
          <cell r="D1473" t="str">
            <v>C1</v>
          </cell>
          <cell r="F1473" t="str">
            <v>GHR-11202@F07</v>
          </cell>
        </row>
        <row r="1474">
          <cell r="A1474" t="str">
            <v>Y50D4B.2</v>
          </cell>
          <cell r="C1474">
            <v>7</v>
          </cell>
          <cell r="D1474" t="str">
            <v>H7</v>
          </cell>
          <cell r="F1474" t="str">
            <v>GHR-11014@H10</v>
          </cell>
        </row>
        <row r="1475">
          <cell r="A1475" t="str">
            <v>Y50D4B.3</v>
          </cell>
          <cell r="C1475">
            <v>9</v>
          </cell>
          <cell r="D1475" t="str">
            <v>B5</v>
          </cell>
          <cell r="F1475" t="str">
            <v>GHR-11022@D05</v>
          </cell>
        </row>
        <row r="1476">
          <cell r="A1476" t="str">
            <v>Y50D4B.4</v>
          </cell>
          <cell r="C1476">
            <v>9</v>
          </cell>
          <cell r="D1476" t="str">
            <v>B6</v>
          </cell>
          <cell r="F1476" t="str">
            <v>GHR-11022@D05</v>
          </cell>
        </row>
        <row r="1477">
          <cell r="A1477" t="str">
            <v>Y50D4B.6</v>
          </cell>
          <cell r="C1477">
            <v>7</v>
          </cell>
          <cell r="D1477" t="str">
            <v>H11</v>
          </cell>
          <cell r="F1477" t="str">
            <v>GHR-11015@A07</v>
          </cell>
        </row>
        <row r="1478">
          <cell r="A1478" t="str">
            <v>Y50D7A.2</v>
          </cell>
          <cell r="C1478">
            <v>6</v>
          </cell>
          <cell r="D1478" t="str">
            <v>A12</v>
          </cell>
          <cell r="F1478" t="str">
            <v>GHR-11005@B03</v>
          </cell>
        </row>
        <row r="1479">
          <cell r="A1479" t="str">
            <v>Y50D7A.3</v>
          </cell>
          <cell r="C1479">
            <v>6</v>
          </cell>
          <cell r="D1479" t="str">
            <v>D7</v>
          </cell>
          <cell r="F1479" t="str">
            <v>GHR-11006@F01</v>
          </cell>
        </row>
        <row r="1480">
          <cell r="A1480" t="str">
            <v>Y50D7A.7</v>
          </cell>
          <cell r="C1480">
            <v>2</v>
          </cell>
          <cell r="D1480" t="str">
            <v>H7</v>
          </cell>
          <cell r="F1480" t="str">
            <v>GHR-10021@H6</v>
          </cell>
        </row>
        <row r="1481">
          <cell r="A1481" t="str">
            <v>Y50D7A.7</v>
          </cell>
          <cell r="C1481">
            <v>4</v>
          </cell>
          <cell r="D1481" t="str">
            <v>D11</v>
          </cell>
          <cell r="F1481" t="str">
            <v>GHR-10055@B2</v>
          </cell>
        </row>
        <row r="1482">
          <cell r="A1482" t="str">
            <v>Y50E8A.1</v>
          </cell>
          <cell r="C1482">
            <v>14</v>
          </cell>
          <cell r="D1482" t="str">
            <v>D3</v>
          </cell>
          <cell r="F1482" t="str">
            <v>GHR-11053@F09</v>
          </cell>
        </row>
        <row r="1483">
          <cell r="A1483" t="str">
            <v>Y50E8A.16</v>
          </cell>
          <cell r="C1483">
            <v>16</v>
          </cell>
          <cell r="D1483" t="str">
            <v>H10</v>
          </cell>
          <cell r="F1483" t="str">
            <v>GHR-11068@D03</v>
          </cell>
        </row>
        <row r="1484">
          <cell r="A1484" t="str">
            <v>Y50E8A.4</v>
          </cell>
          <cell r="C1484">
            <v>1</v>
          </cell>
          <cell r="D1484" t="str">
            <v>B10</v>
          </cell>
          <cell r="F1484" t="str">
            <v>GHR-10003@E9</v>
          </cell>
        </row>
        <row r="1485">
          <cell r="A1485" t="str">
            <v>Y51A2A.9</v>
          </cell>
          <cell r="C1485">
            <v>20</v>
          </cell>
          <cell r="D1485" t="str">
            <v>F9</v>
          </cell>
          <cell r="F1485" t="str">
            <v>GHR-11306@B03</v>
          </cell>
        </row>
        <row r="1486">
          <cell r="A1486" t="str">
            <v>Y51A2D.18</v>
          </cell>
          <cell r="C1486">
            <v>17</v>
          </cell>
          <cell r="D1486" t="str">
            <v>C12</v>
          </cell>
          <cell r="F1486" t="str">
            <v>GHR-11070@F08</v>
          </cell>
        </row>
        <row r="1487">
          <cell r="A1487" t="str">
            <v>Y51A2D.19</v>
          </cell>
          <cell r="C1487">
            <v>20</v>
          </cell>
          <cell r="D1487" t="str">
            <v>H6</v>
          </cell>
          <cell r="F1487" t="str">
            <v>GHR-11307@G05</v>
          </cell>
        </row>
        <row r="1488">
          <cell r="A1488" t="str">
            <v>Y51A2D.8</v>
          </cell>
          <cell r="C1488">
            <v>17</v>
          </cell>
          <cell r="D1488" t="str">
            <v>B1</v>
          </cell>
          <cell r="F1488" t="str">
            <v>GHR-11069@A07</v>
          </cell>
        </row>
        <row r="1489">
          <cell r="A1489" t="str">
            <v>Y51A2D.9</v>
          </cell>
          <cell r="C1489">
            <v>3</v>
          </cell>
          <cell r="D1489" t="str">
            <v>D9</v>
          </cell>
          <cell r="F1489" t="str">
            <v>GHR-10036@F10</v>
          </cell>
        </row>
        <row r="1490">
          <cell r="A1490" t="str">
            <v>Y51B9A.9</v>
          </cell>
          <cell r="C1490">
            <v>10</v>
          </cell>
          <cell r="D1490" t="str">
            <v>H12</v>
          </cell>
          <cell r="F1490" t="str">
            <v>GHR-11035@A03</v>
          </cell>
        </row>
        <row r="1491">
          <cell r="A1491" t="str">
            <v>Y51H1A.3</v>
          </cell>
          <cell r="C1491">
            <v>1</v>
          </cell>
          <cell r="D1491" t="str">
            <v>E5</v>
          </cell>
          <cell r="F1491" t="str">
            <v>GHR-10009@H4</v>
          </cell>
        </row>
        <row r="1492">
          <cell r="A1492" t="str">
            <v>Y51H1A.3</v>
          </cell>
          <cell r="C1492">
            <v>5</v>
          </cell>
          <cell r="D1492" t="str">
            <v>B6</v>
          </cell>
          <cell r="F1492" t="str">
            <v>GHR-10114@H6</v>
          </cell>
        </row>
        <row r="1493">
          <cell r="A1493" t="str">
            <v>Y51H1A.4</v>
          </cell>
          <cell r="C1493">
            <v>1</v>
          </cell>
          <cell r="D1493" t="str">
            <v>H8</v>
          </cell>
          <cell r="F1493" t="str">
            <v>GHR-10013@E11</v>
          </cell>
        </row>
        <row r="1494">
          <cell r="A1494" t="str">
            <v>Y51H1A.6</v>
          </cell>
          <cell r="C1494">
            <v>11</v>
          </cell>
          <cell r="D1494" t="str">
            <v>B8</v>
          </cell>
          <cell r="F1494" t="str">
            <v>GHR-11036@F07</v>
          </cell>
        </row>
        <row r="1495">
          <cell r="A1495" t="str">
            <v>Y51H4A.14</v>
          </cell>
          <cell r="C1495">
            <v>12</v>
          </cell>
          <cell r="D1495" t="str">
            <v>E11</v>
          </cell>
          <cell r="F1495" t="str">
            <v>GHR-11044@H03</v>
          </cell>
        </row>
        <row r="1496">
          <cell r="A1496" t="str">
            <v>Y51H4A.17</v>
          </cell>
          <cell r="C1496">
            <v>13</v>
          </cell>
          <cell r="D1496" t="str">
            <v>C4</v>
          </cell>
          <cell r="F1496" t="str">
            <v>GHR-11047@G01</v>
          </cell>
        </row>
        <row r="1497">
          <cell r="A1497" t="str">
            <v>Y51H4A.22</v>
          </cell>
          <cell r="C1497">
            <v>19</v>
          </cell>
          <cell r="D1497" t="str">
            <v>E1</v>
          </cell>
          <cell r="F1497" t="str">
            <v>GHR-11204@E10</v>
          </cell>
        </row>
        <row r="1498">
          <cell r="A1498" t="str">
            <v>Y51H4A.24</v>
          </cell>
          <cell r="C1498">
            <v>12</v>
          </cell>
          <cell r="D1498" t="str">
            <v>H7</v>
          </cell>
          <cell r="F1498" t="str">
            <v>GHR-11046@A05</v>
          </cell>
        </row>
        <row r="1499">
          <cell r="A1499" t="str">
            <v>Y51H4A.3</v>
          </cell>
          <cell r="C1499">
            <v>2</v>
          </cell>
          <cell r="D1499" t="str">
            <v>C6</v>
          </cell>
          <cell r="F1499" t="str">
            <v>GHR-10017@E11</v>
          </cell>
        </row>
        <row r="1500">
          <cell r="A1500" t="str">
            <v>Y51H4A.7</v>
          </cell>
          <cell r="C1500">
            <v>20</v>
          </cell>
          <cell r="D1500" t="str">
            <v>D7</v>
          </cell>
          <cell r="F1500" t="str">
            <v>GHR-11305@A07</v>
          </cell>
        </row>
        <row r="1501">
          <cell r="A1501" t="str">
            <v>Y51H4A.8</v>
          </cell>
          <cell r="C1501">
            <v>13</v>
          </cell>
          <cell r="D1501" t="str">
            <v>A6</v>
          </cell>
          <cell r="F1501" t="str">
            <v>GHR-11046@F12</v>
          </cell>
        </row>
        <row r="1502">
          <cell r="A1502" t="str">
            <v>Y51H4A.t2</v>
          </cell>
          <cell r="C1502">
            <v>13</v>
          </cell>
          <cell r="D1502" t="str">
            <v>A7</v>
          </cell>
          <cell r="F1502" t="str">
            <v>GHR-11046@F12</v>
          </cell>
        </row>
        <row r="1503">
          <cell r="A1503" t="str">
            <v>Y51H4A.t5</v>
          </cell>
          <cell r="C1503">
            <v>13</v>
          </cell>
          <cell r="D1503" t="str">
            <v>C5</v>
          </cell>
          <cell r="F1503" t="str">
            <v>GHR-11047@G01</v>
          </cell>
        </row>
        <row r="1504">
          <cell r="A1504" t="str">
            <v>Y51H7BR.1</v>
          </cell>
          <cell r="C1504">
            <v>10</v>
          </cell>
          <cell r="D1504" t="str">
            <v>B4</v>
          </cell>
          <cell r="F1504" t="str">
            <v>GHR-11029@E08</v>
          </cell>
        </row>
        <row r="1505">
          <cell r="A1505" t="str">
            <v>Y51H7BR.7</v>
          </cell>
          <cell r="C1505">
            <v>19</v>
          </cell>
          <cell r="D1505" t="str">
            <v>C4</v>
          </cell>
          <cell r="F1505" t="str">
            <v>GHR-11203@F12</v>
          </cell>
        </row>
        <row r="1506">
          <cell r="A1506" t="str">
            <v>Y51H7C.10</v>
          </cell>
          <cell r="C1506">
            <v>10</v>
          </cell>
          <cell r="D1506" t="str">
            <v>G1</v>
          </cell>
          <cell r="F1506" t="str">
            <v>GHR-11033@G06</v>
          </cell>
        </row>
        <row r="1507">
          <cell r="A1507" t="str">
            <v>Y51H7C.2</v>
          </cell>
          <cell r="C1507">
            <v>5</v>
          </cell>
          <cell r="D1507" t="str">
            <v>A1</v>
          </cell>
          <cell r="F1507" t="str">
            <v>GHR-10113@B3</v>
          </cell>
        </row>
        <row r="1508">
          <cell r="A1508" t="str">
            <v>Y51H7C.2</v>
          </cell>
          <cell r="C1508">
            <v>10</v>
          </cell>
          <cell r="D1508" t="str">
            <v>G2</v>
          </cell>
          <cell r="F1508" t="str">
            <v>GHR-11033@G08</v>
          </cell>
        </row>
        <row r="1509">
          <cell r="A1509" t="str">
            <v>Y51H7C.3</v>
          </cell>
          <cell r="C1509">
            <v>5</v>
          </cell>
          <cell r="D1509" t="str">
            <v>A6</v>
          </cell>
          <cell r="F1509" t="str">
            <v>GHR-10114@A2</v>
          </cell>
        </row>
        <row r="1510">
          <cell r="A1510" t="str">
            <v>Y51H7C.6</v>
          </cell>
          <cell r="C1510">
            <v>5</v>
          </cell>
          <cell r="D1510" t="str">
            <v>A3</v>
          </cell>
          <cell r="F1510" t="str">
            <v>GHR-10113@C8</v>
          </cell>
        </row>
        <row r="1511">
          <cell r="A1511" t="str">
            <v>Y52B11A.3</v>
          </cell>
          <cell r="C1511">
            <v>9</v>
          </cell>
          <cell r="D1511" t="str">
            <v>A4</v>
          </cell>
          <cell r="F1511" t="str">
            <v>GHR-11021@F03</v>
          </cell>
        </row>
        <row r="1512">
          <cell r="A1512" t="str">
            <v>Y52E8A.2</v>
          </cell>
          <cell r="C1512">
            <v>7</v>
          </cell>
          <cell r="D1512" t="str">
            <v>F10</v>
          </cell>
          <cell r="F1512" t="str">
            <v>GHR-11014@C01</v>
          </cell>
        </row>
        <row r="1513">
          <cell r="A1513" t="str">
            <v>Y52E8A.3</v>
          </cell>
          <cell r="C1513">
            <v>7</v>
          </cell>
          <cell r="D1513" t="str">
            <v>F1</v>
          </cell>
          <cell r="F1513" t="str">
            <v>GHR-11013@G01</v>
          </cell>
        </row>
        <row r="1514">
          <cell r="A1514" t="str">
            <v>Y53F4A.2</v>
          </cell>
          <cell r="C1514">
            <v>9</v>
          </cell>
          <cell r="D1514" t="str">
            <v>E4</v>
          </cell>
          <cell r="F1514" t="str">
            <v>GHR-11024@D11</v>
          </cell>
        </row>
        <row r="1515">
          <cell r="A1515" t="str">
            <v>Y53F4B.1</v>
          </cell>
          <cell r="C1515">
            <v>10</v>
          </cell>
          <cell r="D1515" t="str">
            <v>E12</v>
          </cell>
          <cell r="F1515" t="str">
            <v>GHR-11032@G02</v>
          </cell>
        </row>
        <row r="1516">
          <cell r="A1516" t="str">
            <v>Y53F4B.12</v>
          </cell>
          <cell r="C1516">
            <v>10</v>
          </cell>
          <cell r="D1516" t="str">
            <v>E10</v>
          </cell>
          <cell r="F1516" t="str">
            <v>GHR-11032@F11</v>
          </cell>
        </row>
        <row r="1517">
          <cell r="A1517" t="str">
            <v>Y53F4B.13</v>
          </cell>
          <cell r="C1517">
            <v>10</v>
          </cell>
          <cell r="D1517" t="str">
            <v>E11</v>
          </cell>
          <cell r="F1517" t="str">
            <v>GHR-11032@F12</v>
          </cell>
        </row>
        <row r="1518">
          <cell r="A1518" t="str">
            <v>Y53F4B.20</v>
          </cell>
          <cell r="C1518">
            <v>19</v>
          </cell>
          <cell r="D1518" t="str">
            <v>C9</v>
          </cell>
          <cell r="F1518" t="str">
            <v>GHR-11203@H11</v>
          </cell>
        </row>
        <row r="1519">
          <cell r="A1519" t="str">
            <v>Y53F4B.22</v>
          </cell>
          <cell r="C1519">
            <v>10</v>
          </cell>
          <cell r="D1519" t="str">
            <v>C4</v>
          </cell>
          <cell r="F1519" t="str">
            <v>GHR-11030@E08</v>
          </cell>
        </row>
        <row r="1520">
          <cell r="A1520" t="str">
            <v>Y53F4B.28</v>
          </cell>
          <cell r="C1520">
            <v>10</v>
          </cell>
          <cell r="D1520" t="str">
            <v>F2</v>
          </cell>
          <cell r="F1520" t="str">
            <v>GHR-11032@G10</v>
          </cell>
        </row>
        <row r="1521">
          <cell r="A1521" t="str">
            <v>Y53F4B.4</v>
          </cell>
          <cell r="C1521">
            <v>4</v>
          </cell>
          <cell r="D1521" t="str">
            <v>A12</v>
          </cell>
          <cell r="F1521" t="str">
            <v>GHR-10040@F3</v>
          </cell>
        </row>
        <row r="1522">
          <cell r="A1522" t="str">
            <v>Y53F4B.8</v>
          </cell>
          <cell r="C1522">
            <v>9</v>
          </cell>
          <cell r="D1522" t="str">
            <v>G6</v>
          </cell>
          <cell r="F1522" t="str">
            <v>GHR-11027@C11</v>
          </cell>
        </row>
        <row r="1523">
          <cell r="A1523" t="str">
            <v>Y53G8AL.1</v>
          </cell>
          <cell r="C1523">
            <v>6</v>
          </cell>
          <cell r="D1523" t="str">
            <v>F1</v>
          </cell>
          <cell r="F1523" t="str">
            <v>GHR-11007@F01</v>
          </cell>
        </row>
        <row r="1524">
          <cell r="A1524" t="str">
            <v>Y53G8AM.4</v>
          </cell>
          <cell r="C1524">
            <v>6</v>
          </cell>
          <cell r="D1524" t="str">
            <v>B9</v>
          </cell>
          <cell r="F1524" t="str">
            <v>GHR-11005@E11</v>
          </cell>
        </row>
        <row r="1525">
          <cell r="A1525" t="str">
            <v>Y53G8B.1</v>
          </cell>
          <cell r="C1525">
            <v>6</v>
          </cell>
          <cell r="D1525" t="str">
            <v>B5</v>
          </cell>
          <cell r="F1525" t="str">
            <v>GHR-11005@D06</v>
          </cell>
        </row>
        <row r="1526">
          <cell r="A1526" t="str">
            <v>Y53G8B.3</v>
          </cell>
          <cell r="C1526">
            <v>6</v>
          </cell>
          <cell r="D1526" t="str">
            <v>D10</v>
          </cell>
          <cell r="F1526" t="str">
            <v>GHR-11006@F10</v>
          </cell>
        </row>
        <row r="1527">
          <cell r="A1527" t="str">
            <v>Y53G8B.5</v>
          </cell>
          <cell r="C1527">
            <v>6</v>
          </cell>
          <cell r="D1527" t="str">
            <v>D11</v>
          </cell>
          <cell r="F1527" t="str">
            <v>GHR-11006@F10</v>
          </cell>
        </row>
        <row r="1528">
          <cell r="A1528" t="str">
            <v>Y53H1A.1</v>
          </cell>
          <cell r="C1528">
            <v>16</v>
          </cell>
          <cell r="D1528" t="str">
            <v>G9</v>
          </cell>
          <cell r="F1528" t="str">
            <v>GHR-11067@G05</v>
          </cell>
        </row>
        <row r="1529">
          <cell r="A1529" t="str">
            <v>Y53H1C.2</v>
          </cell>
          <cell r="C1529">
            <v>19</v>
          </cell>
          <cell r="D1529" t="str">
            <v>G7</v>
          </cell>
          <cell r="F1529" t="str">
            <v>GHR-11206@E08</v>
          </cell>
        </row>
        <row r="1530">
          <cell r="A1530" t="str">
            <v>Y54E10A.10</v>
          </cell>
          <cell r="C1530">
            <v>3</v>
          </cell>
          <cell r="D1530" t="str">
            <v>G10</v>
          </cell>
          <cell r="F1530" t="str">
            <v>GHR-10038@F3</v>
          </cell>
        </row>
        <row r="1531">
          <cell r="A1531" t="str">
            <v>Y54E10A.5</v>
          </cell>
          <cell r="C1531">
            <v>7</v>
          </cell>
          <cell r="D1531" t="str">
            <v>H4</v>
          </cell>
          <cell r="F1531" t="str">
            <v>GHR-11014@G08</v>
          </cell>
        </row>
        <row r="1532">
          <cell r="A1532" t="str">
            <v>Y54E10A.9</v>
          </cell>
          <cell r="C1532">
            <v>9</v>
          </cell>
          <cell r="D1532" t="str">
            <v>B8</v>
          </cell>
          <cell r="F1532" t="str">
            <v>GHR-11022@F04</v>
          </cell>
        </row>
        <row r="1533">
          <cell r="A1533" t="str">
            <v>Y54E10BL.5</v>
          </cell>
          <cell r="C1533">
            <v>4</v>
          </cell>
          <cell r="D1533" t="str">
            <v>H11</v>
          </cell>
          <cell r="F1533" t="str">
            <v>GHR-10070@G7</v>
          </cell>
        </row>
        <row r="1534">
          <cell r="A1534" t="str">
            <v>Y54E10BR.5</v>
          </cell>
          <cell r="C1534">
            <v>1</v>
          </cell>
          <cell r="D1534" t="str">
            <v>A8</v>
          </cell>
          <cell r="F1534" t="str">
            <v>GHR-10001@G7</v>
          </cell>
        </row>
        <row r="1535">
          <cell r="A1535" t="str">
            <v>Y54E10BR.5</v>
          </cell>
          <cell r="C1535">
            <v>7</v>
          </cell>
          <cell r="D1535" t="str">
            <v>G12</v>
          </cell>
          <cell r="F1535" t="str">
            <v>GHR-11014@F05</v>
          </cell>
        </row>
        <row r="1536">
          <cell r="A1536" t="str">
            <v>Y54E2A.5</v>
          </cell>
          <cell r="C1536">
            <v>10</v>
          </cell>
          <cell r="D1536" t="str">
            <v>F4</v>
          </cell>
          <cell r="F1536" t="str">
            <v>GHR-11033@A04</v>
          </cell>
        </row>
        <row r="1537">
          <cell r="A1537" t="str">
            <v>Y54F10AL.2</v>
          </cell>
          <cell r="C1537">
            <v>7</v>
          </cell>
          <cell r="D1537" t="str">
            <v>A9</v>
          </cell>
          <cell r="F1537" t="str">
            <v>GHR-11010@A10</v>
          </cell>
        </row>
        <row r="1538">
          <cell r="A1538" t="str">
            <v>Y54F10AR.2</v>
          </cell>
          <cell r="C1538">
            <v>20</v>
          </cell>
          <cell r="D1538" t="str">
            <v>A5</v>
          </cell>
          <cell r="F1538" t="str">
            <v>GHR-11301@H11</v>
          </cell>
        </row>
        <row r="1539">
          <cell r="A1539" t="str">
            <v>Y54G11A.2</v>
          </cell>
          <cell r="C1539">
            <v>10</v>
          </cell>
          <cell r="D1539" t="str">
            <v>F8</v>
          </cell>
          <cell r="F1539" t="str">
            <v>GHR-11033@E04</v>
          </cell>
        </row>
        <row r="1540">
          <cell r="A1540" t="str">
            <v>Y54G11A.3</v>
          </cell>
          <cell r="C1540">
            <v>2</v>
          </cell>
          <cell r="D1540" t="str">
            <v>A6</v>
          </cell>
          <cell r="F1540" t="str">
            <v>GHR-10014@A2</v>
          </cell>
        </row>
        <row r="1541">
          <cell r="A1541" t="str">
            <v>Y54G2A.14</v>
          </cell>
          <cell r="C1541">
            <v>12</v>
          </cell>
          <cell r="D1541" t="str">
            <v>C8</v>
          </cell>
          <cell r="F1541" t="str">
            <v>GHR-11043@E01</v>
          </cell>
        </row>
        <row r="1542">
          <cell r="A1542" t="str">
            <v>Y54G2A.15</v>
          </cell>
          <cell r="C1542">
            <v>11</v>
          </cell>
          <cell r="D1542" t="str">
            <v>G12</v>
          </cell>
          <cell r="F1542" t="str">
            <v>GHR-11040@G11</v>
          </cell>
        </row>
        <row r="1543">
          <cell r="A1543" t="str">
            <v>Y54G2A.16</v>
          </cell>
          <cell r="C1543">
            <v>3</v>
          </cell>
          <cell r="D1543" t="str">
            <v>D11</v>
          </cell>
          <cell r="F1543" t="str">
            <v>GHR-10036@G10</v>
          </cell>
        </row>
        <row r="1544">
          <cell r="A1544" t="str">
            <v>Y54G2A.17</v>
          </cell>
          <cell r="C1544">
            <v>12</v>
          </cell>
          <cell r="D1544" t="str">
            <v>F4</v>
          </cell>
          <cell r="F1544" t="str">
            <v>GHR-11045@A08</v>
          </cell>
        </row>
        <row r="1545">
          <cell r="A1545" t="str">
            <v>Y54G2A.18</v>
          </cell>
          <cell r="C1545">
            <v>3</v>
          </cell>
          <cell r="D1545" t="str">
            <v>F5</v>
          </cell>
          <cell r="F1545" t="str">
            <v>GHR-10037@F2</v>
          </cell>
        </row>
        <row r="1546">
          <cell r="A1546" t="str">
            <v>Y54G2A.19</v>
          </cell>
          <cell r="C1546">
            <v>11</v>
          </cell>
          <cell r="D1546" t="str">
            <v>F10</v>
          </cell>
          <cell r="F1546" t="str">
            <v>GHR-11040@A03</v>
          </cell>
        </row>
        <row r="1547">
          <cell r="A1547" t="str">
            <v>Y54G2A.22</v>
          </cell>
          <cell r="C1547">
            <v>19</v>
          </cell>
          <cell r="D1547" t="str">
            <v>D2</v>
          </cell>
          <cell r="F1547" t="str">
            <v>GHR-11204@A10</v>
          </cell>
        </row>
        <row r="1548">
          <cell r="A1548" t="str">
            <v>Y54G2A.24</v>
          </cell>
          <cell r="C1548">
            <v>20</v>
          </cell>
          <cell r="D1548" t="str">
            <v>E11</v>
          </cell>
          <cell r="F1548" t="str">
            <v>GHR-11305@G01</v>
          </cell>
        </row>
        <row r="1549">
          <cell r="A1549" t="str">
            <v>Y54G2A.25</v>
          </cell>
          <cell r="C1549">
            <v>12</v>
          </cell>
          <cell r="D1549" t="str">
            <v>F9</v>
          </cell>
          <cell r="F1549" t="str">
            <v>GHR-11045@E03</v>
          </cell>
        </row>
        <row r="1550">
          <cell r="A1550" t="str">
            <v>Y54G2A.25</v>
          </cell>
          <cell r="C1550">
            <v>19</v>
          </cell>
          <cell r="D1550" t="str">
            <v>D7</v>
          </cell>
          <cell r="F1550" t="str">
            <v>GHR-11204@B12</v>
          </cell>
        </row>
        <row r="1551">
          <cell r="A1551" t="str">
            <v>Y54G2A.25</v>
          </cell>
          <cell r="C1551">
            <v>20</v>
          </cell>
          <cell r="D1551" t="str">
            <v>E12</v>
          </cell>
          <cell r="F1551" t="str">
            <v>GHR-11305@G03</v>
          </cell>
        </row>
        <row r="1552">
          <cell r="A1552" t="str">
            <v>Y54G2A.26</v>
          </cell>
          <cell r="C1552">
            <v>11</v>
          </cell>
          <cell r="D1552" t="str">
            <v>F3</v>
          </cell>
          <cell r="F1552" t="str">
            <v>GHR-11039@F08</v>
          </cell>
        </row>
        <row r="1553">
          <cell r="A1553" t="str">
            <v>Y54G2A.26</v>
          </cell>
          <cell r="C1553">
            <v>12</v>
          </cell>
          <cell r="D1553" t="str">
            <v>E12</v>
          </cell>
          <cell r="F1553" t="str">
            <v>GHR-11044@H07</v>
          </cell>
        </row>
        <row r="1554">
          <cell r="A1554" t="str">
            <v>Y54G2A.29</v>
          </cell>
          <cell r="C1554">
            <v>13</v>
          </cell>
          <cell r="D1554" t="str">
            <v>A4</v>
          </cell>
          <cell r="F1554" t="str">
            <v>GHR-11046@F08</v>
          </cell>
        </row>
        <row r="1555">
          <cell r="A1555" t="str">
            <v>Y54G2A.31</v>
          </cell>
          <cell r="C1555">
            <v>3</v>
          </cell>
          <cell r="D1555" t="str">
            <v>D12</v>
          </cell>
          <cell r="F1555" t="str">
            <v>GHR-10036@G4</v>
          </cell>
        </row>
        <row r="1556">
          <cell r="A1556" t="str">
            <v>Y54H5A.3</v>
          </cell>
          <cell r="C1556">
            <v>4</v>
          </cell>
          <cell r="D1556" t="str">
            <v>F4</v>
          </cell>
          <cell r="F1556" t="str">
            <v>GHR-10056@E8</v>
          </cell>
        </row>
        <row r="1557">
          <cell r="A1557" t="str">
            <v>Y54H5A.4</v>
          </cell>
          <cell r="C1557">
            <v>4</v>
          </cell>
          <cell r="D1557" t="str">
            <v>A11</v>
          </cell>
          <cell r="F1557" t="str">
            <v>GHR-10040@F11</v>
          </cell>
        </row>
        <row r="1558">
          <cell r="A1558" t="str">
            <v>Y55B1BM.1</v>
          </cell>
          <cell r="C1558">
            <v>3</v>
          </cell>
          <cell r="D1558" t="str">
            <v>H9</v>
          </cell>
          <cell r="F1558" t="str">
            <v>GHR-10039@H11</v>
          </cell>
        </row>
        <row r="1559">
          <cell r="A1559" t="str">
            <v>Y55F3AM.14</v>
          </cell>
          <cell r="C1559">
            <v>13</v>
          </cell>
          <cell r="D1559" t="str">
            <v>B5</v>
          </cell>
          <cell r="F1559" t="str">
            <v>GHR-11047@C02</v>
          </cell>
        </row>
        <row r="1560">
          <cell r="A1560" t="str">
            <v>Y55F3AM.2</v>
          </cell>
          <cell r="C1560">
            <v>12</v>
          </cell>
          <cell r="D1560" t="str">
            <v>C1</v>
          </cell>
          <cell r="F1560" t="str">
            <v>GHR-11042@H10</v>
          </cell>
        </row>
        <row r="1561">
          <cell r="A1561" t="str">
            <v>Y55F3AM.3</v>
          </cell>
          <cell r="C1561">
            <v>5</v>
          </cell>
          <cell r="D1561" t="str">
            <v>B7</v>
          </cell>
          <cell r="F1561" t="str">
            <v>GHR-10144@B1</v>
          </cell>
        </row>
        <row r="1562">
          <cell r="A1562" t="str">
            <v>Y55F3AM.3</v>
          </cell>
          <cell r="C1562">
            <v>13</v>
          </cell>
          <cell r="D1562" t="str">
            <v>F10</v>
          </cell>
          <cell r="F1562" t="str">
            <v>GHR-11050@A10</v>
          </cell>
        </row>
        <row r="1563">
          <cell r="A1563" t="str">
            <v>Y55F3AM.8</v>
          </cell>
          <cell r="C1563">
            <v>5</v>
          </cell>
          <cell r="D1563" t="str">
            <v>C4</v>
          </cell>
          <cell r="F1563" t="str">
            <v>GHR-10144@F7</v>
          </cell>
        </row>
        <row r="1564">
          <cell r="A1564" t="str">
            <v>Y55F3AR.2</v>
          </cell>
          <cell r="C1564">
            <v>13</v>
          </cell>
          <cell r="D1564" t="str">
            <v>D12</v>
          </cell>
          <cell r="F1564" t="str">
            <v>GHR-11048@E10</v>
          </cell>
        </row>
        <row r="1565">
          <cell r="A1565" t="str">
            <v>Y56A3A.1</v>
          </cell>
          <cell r="C1565">
            <v>4</v>
          </cell>
          <cell r="D1565" t="str">
            <v>D2</v>
          </cell>
          <cell r="F1565" t="str">
            <v>GHR-10051@E4</v>
          </cell>
        </row>
        <row r="1566">
          <cell r="A1566" t="str">
            <v>Y56A3A.13</v>
          </cell>
          <cell r="C1566">
            <v>2</v>
          </cell>
          <cell r="D1566" t="str">
            <v>A2</v>
          </cell>
          <cell r="F1566" t="str">
            <v>GHR-10013@G4</v>
          </cell>
        </row>
        <row r="1567">
          <cell r="A1567" t="str">
            <v>Y56A3A.34</v>
          </cell>
          <cell r="C1567">
            <v>6</v>
          </cell>
          <cell r="D1567" t="str">
            <v>H7</v>
          </cell>
          <cell r="F1567" t="str">
            <v>GHR-11009@E05</v>
          </cell>
        </row>
        <row r="1568">
          <cell r="A1568" t="str">
            <v>Y56A3A.7</v>
          </cell>
          <cell r="C1568">
            <v>6</v>
          </cell>
          <cell r="D1568" t="str">
            <v>H8</v>
          </cell>
          <cell r="F1568" t="str">
            <v>GHR-11009@E05</v>
          </cell>
        </row>
        <row r="1569">
          <cell r="A1569" t="str">
            <v>Y57A10A.11</v>
          </cell>
          <cell r="C1569">
            <v>10</v>
          </cell>
          <cell r="D1569" t="str">
            <v>E1</v>
          </cell>
          <cell r="F1569" t="str">
            <v>GHR-11031@H08</v>
          </cell>
        </row>
        <row r="1570">
          <cell r="A1570" t="str">
            <v>Y57A10A.13</v>
          </cell>
          <cell r="C1570">
            <v>11</v>
          </cell>
          <cell r="D1570" t="str">
            <v>C2</v>
          </cell>
          <cell r="F1570" t="str">
            <v>GHR-11037@E03</v>
          </cell>
        </row>
        <row r="1571">
          <cell r="A1571" t="str">
            <v>Y57A10A.16</v>
          </cell>
          <cell r="C1571">
            <v>5</v>
          </cell>
          <cell r="D1571" t="str">
            <v>H2</v>
          </cell>
          <cell r="F1571" t="str">
            <v>GHR-11003@F05</v>
          </cell>
        </row>
        <row r="1572">
          <cell r="A1572" t="str">
            <v>Y57A10A.19</v>
          </cell>
          <cell r="C1572">
            <v>2</v>
          </cell>
          <cell r="D1572" t="str">
            <v>A1</v>
          </cell>
          <cell r="F1572" t="str">
            <v>GHR-10013@F3</v>
          </cell>
        </row>
        <row r="1573">
          <cell r="A1573" t="str">
            <v>Y57A10A.29</v>
          </cell>
          <cell r="C1573">
            <v>19</v>
          </cell>
          <cell r="D1573" t="str">
            <v>A10</v>
          </cell>
          <cell r="F1573" t="str">
            <v>GHR-11201@F01</v>
          </cell>
        </row>
        <row r="1574">
          <cell r="A1574" t="str">
            <v>Y57E12AL.3</v>
          </cell>
          <cell r="C1574">
            <v>7</v>
          </cell>
          <cell r="D1574" t="str">
            <v>C7</v>
          </cell>
          <cell r="F1574" t="str">
            <v>GHR-11011@F04</v>
          </cell>
        </row>
        <row r="1575">
          <cell r="A1575" t="str">
            <v>Y57G11A.1</v>
          </cell>
          <cell r="C1575">
            <v>13</v>
          </cell>
          <cell r="D1575" t="str">
            <v>H6</v>
          </cell>
          <cell r="F1575" t="str">
            <v>GHR-11051@B03</v>
          </cell>
        </row>
        <row r="1576">
          <cell r="A1576" t="str">
            <v>Y57G11A.4</v>
          </cell>
          <cell r="C1576">
            <v>12</v>
          </cell>
          <cell r="D1576" t="str">
            <v>B6</v>
          </cell>
          <cell r="F1576" t="str">
            <v>GHR-11042@G05</v>
          </cell>
        </row>
        <row r="1577">
          <cell r="A1577" t="str">
            <v>Y57G11C.10</v>
          </cell>
          <cell r="C1577">
            <v>1</v>
          </cell>
          <cell r="D1577" t="str">
            <v>B9</v>
          </cell>
          <cell r="F1577" t="str">
            <v>GHR-10003@E8</v>
          </cell>
        </row>
        <row r="1578">
          <cell r="A1578" t="str">
            <v>Y57G11C.13</v>
          </cell>
          <cell r="C1578">
            <v>1</v>
          </cell>
          <cell r="D1578" t="str">
            <v>D1</v>
          </cell>
          <cell r="F1578" t="str">
            <v>GHR-10008@B10</v>
          </cell>
        </row>
        <row r="1579">
          <cell r="A1579" t="str">
            <v>Y57G11C.21</v>
          </cell>
          <cell r="C1579">
            <v>12</v>
          </cell>
          <cell r="D1579" t="str">
            <v>B4</v>
          </cell>
          <cell r="F1579" t="str">
            <v>GHR-11042@F01</v>
          </cell>
        </row>
        <row r="1580">
          <cell r="A1580" t="str">
            <v>Y57G11C.24</v>
          </cell>
          <cell r="C1580">
            <v>13</v>
          </cell>
          <cell r="D1580" t="str">
            <v>H10</v>
          </cell>
          <cell r="F1580" t="str">
            <v>GHR-11051@D04</v>
          </cell>
        </row>
        <row r="1581">
          <cell r="A1581" t="str">
            <v>Y57G11C.24</v>
          </cell>
          <cell r="C1581">
            <v>14</v>
          </cell>
          <cell r="D1581" t="str">
            <v>A4</v>
          </cell>
          <cell r="F1581" t="str">
            <v>GHR-11051@F07</v>
          </cell>
        </row>
        <row r="1582">
          <cell r="A1582" t="str">
            <v>Y57G11C.3</v>
          </cell>
          <cell r="C1582">
            <v>12</v>
          </cell>
          <cell r="D1582" t="str">
            <v>B12</v>
          </cell>
          <cell r="F1582" t="str">
            <v>GHR-11042@H09</v>
          </cell>
        </row>
        <row r="1583">
          <cell r="A1583" t="str">
            <v>Y57G11C.32</v>
          </cell>
          <cell r="C1583">
            <v>12</v>
          </cell>
          <cell r="D1583" t="str">
            <v>A5</v>
          </cell>
          <cell r="F1583" t="str">
            <v>GHR-11042@A09</v>
          </cell>
        </row>
        <row r="1584">
          <cell r="A1584" t="str">
            <v>Y57G11C.33</v>
          </cell>
          <cell r="C1584">
            <v>3</v>
          </cell>
          <cell r="D1584" t="str">
            <v>E9</v>
          </cell>
          <cell r="F1584" t="str">
            <v>GHR-10037@B4</v>
          </cell>
        </row>
        <row r="1585">
          <cell r="A1585" t="str">
            <v>Y57G11C.6</v>
          </cell>
          <cell r="C1585">
            <v>12</v>
          </cell>
          <cell r="D1585" t="str">
            <v>H9</v>
          </cell>
          <cell r="F1585" t="str">
            <v>GHR-11046@C03</v>
          </cell>
        </row>
        <row r="1586">
          <cell r="A1586" t="str">
            <v>Y57G11C.9</v>
          </cell>
          <cell r="C1586">
            <v>9</v>
          </cell>
          <cell r="D1586" t="str">
            <v>E8</v>
          </cell>
          <cell r="F1586" t="str">
            <v>GHR-11024@G06</v>
          </cell>
        </row>
        <row r="1587">
          <cell r="A1587" t="str">
            <v>Y57G11C.t1</v>
          </cell>
          <cell r="C1587">
            <v>13</v>
          </cell>
          <cell r="D1587" t="str">
            <v>H11</v>
          </cell>
          <cell r="F1587" t="str">
            <v>GHR-11051@D04</v>
          </cell>
        </row>
        <row r="1588">
          <cell r="A1588" t="str">
            <v>Y57G11C.t1</v>
          </cell>
          <cell r="C1588">
            <v>14</v>
          </cell>
          <cell r="D1588" t="str">
            <v>A5</v>
          </cell>
          <cell r="F1588" t="str">
            <v>GHR-11051@F07</v>
          </cell>
        </row>
        <row r="1589">
          <cell r="A1589" t="str">
            <v>Y58A7A.1</v>
          </cell>
          <cell r="C1589">
            <v>7</v>
          </cell>
          <cell r="D1589" t="str">
            <v>C12</v>
          </cell>
          <cell r="F1589" t="str">
            <v>GHR-11012@B10</v>
          </cell>
        </row>
        <row r="1590">
          <cell r="A1590" t="str">
            <v>Y58A7A.3</v>
          </cell>
          <cell r="C1590">
            <v>9</v>
          </cell>
          <cell r="D1590" t="str">
            <v>D2</v>
          </cell>
          <cell r="F1590" t="str">
            <v>GHR-11023@F07</v>
          </cell>
        </row>
        <row r="1591">
          <cell r="A1591" t="str">
            <v>Y58A7A.6</v>
          </cell>
          <cell r="C1591">
            <v>8</v>
          </cell>
          <cell r="D1591" t="str">
            <v>A6</v>
          </cell>
          <cell r="F1591" t="str">
            <v>GHR-11015@G03</v>
          </cell>
        </row>
        <row r="1592">
          <cell r="A1592" t="str">
            <v>Y59A8A.3</v>
          </cell>
          <cell r="C1592">
            <v>5</v>
          </cell>
          <cell r="D1592" t="str">
            <v>H6</v>
          </cell>
          <cell r="F1592" t="str">
            <v>GHR-11003@H08</v>
          </cell>
        </row>
        <row r="1593">
          <cell r="A1593" t="str">
            <v>Y59A8B.1</v>
          </cell>
          <cell r="C1593">
            <v>19</v>
          </cell>
          <cell r="D1593" t="str">
            <v>G5</v>
          </cell>
          <cell r="F1593" t="str">
            <v>GHR-11206@D08</v>
          </cell>
        </row>
        <row r="1594">
          <cell r="A1594" t="str">
            <v>Y59A8B.10</v>
          </cell>
          <cell r="C1594">
            <v>4</v>
          </cell>
          <cell r="D1594" t="str">
            <v>A2</v>
          </cell>
          <cell r="F1594" t="str">
            <v>GHR-10040@C1</v>
          </cell>
        </row>
        <row r="1595">
          <cell r="A1595" t="str">
            <v>Y59A8B.11</v>
          </cell>
          <cell r="C1595">
            <v>15</v>
          </cell>
          <cell r="D1595" t="str">
            <v>D3</v>
          </cell>
          <cell r="F1595" t="str">
            <v>GHR-11059@F12</v>
          </cell>
        </row>
        <row r="1596">
          <cell r="A1596" t="str">
            <v>Y59A8B.12</v>
          </cell>
          <cell r="C1596">
            <v>14</v>
          </cell>
          <cell r="D1596" t="str">
            <v>E7</v>
          </cell>
          <cell r="F1596" t="str">
            <v>GHR-11054@F09</v>
          </cell>
        </row>
        <row r="1597">
          <cell r="A1597" t="str">
            <v>Y59A8B.2</v>
          </cell>
          <cell r="C1597">
            <v>19</v>
          </cell>
          <cell r="D1597" t="str">
            <v>F2</v>
          </cell>
          <cell r="F1597" t="str">
            <v>GHR-11205@D06</v>
          </cell>
        </row>
        <row r="1598">
          <cell r="A1598" t="str">
            <v>Y59A8B.22</v>
          </cell>
          <cell r="C1598">
            <v>16</v>
          </cell>
          <cell r="D1598" t="str">
            <v>F6</v>
          </cell>
          <cell r="F1598" t="str">
            <v>GHR-11067@A08</v>
          </cell>
        </row>
        <row r="1599">
          <cell r="A1599" t="str">
            <v>Y59A8B.7</v>
          </cell>
          <cell r="C1599">
            <v>16</v>
          </cell>
          <cell r="D1599" t="str">
            <v>F12</v>
          </cell>
          <cell r="F1599" t="str">
            <v>GHR-11067@C01</v>
          </cell>
        </row>
        <row r="1600">
          <cell r="A1600" t="str">
            <v>Y59A8B.t5</v>
          </cell>
          <cell r="C1600">
            <v>19</v>
          </cell>
          <cell r="D1600" t="str">
            <v>F3</v>
          </cell>
          <cell r="F1600" t="str">
            <v>GHR-11205@D06</v>
          </cell>
        </row>
        <row r="1601">
          <cell r="A1601" t="str">
            <v>Y59A8B.t6</v>
          </cell>
          <cell r="C1601">
            <v>19</v>
          </cell>
          <cell r="D1601" t="str">
            <v>F4</v>
          </cell>
          <cell r="F1601" t="str">
            <v>GHR-11205@D06</v>
          </cell>
        </row>
        <row r="1602">
          <cell r="A1602" t="str">
            <v>Y59C2A.2</v>
          </cell>
          <cell r="C1602">
            <v>10</v>
          </cell>
          <cell r="D1602" t="str">
            <v>C12</v>
          </cell>
          <cell r="F1602" t="str">
            <v>GHR-11031@A07</v>
          </cell>
        </row>
        <row r="1603">
          <cell r="A1603" t="str">
            <v>Y59E9AR.4</v>
          </cell>
          <cell r="C1603">
            <v>12</v>
          </cell>
          <cell r="D1603" t="str">
            <v>A9</v>
          </cell>
          <cell r="F1603" t="str">
            <v>GHR-11042@B11</v>
          </cell>
        </row>
        <row r="1604">
          <cell r="A1604" t="str">
            <v>Y59E9AR.8</v>
          </cell>
          <cell r="C1604">
            <v>12</v>
          </cell>
          <cell r="D1604" t="str">
            <v>F2</v>
          </cell>
          <cell r="F1604" t="str">
            <v>GHR-11045@A05</v>
          </cell>
        </row>
        <row r="1605">
          <cell r="A1605" t="str">
            <v>Y59H11AL.1</v>
          </cell>
          <cell r="C1605">
            <v>19</v>
          </cell>
          <cell r="D1605" t="str">
            <v>D11</v>
          </cell>
          <cell r="F1605" t="str">
            <v>GHR-11204@D11</v>
          </cell>
        </row>
        <row r="1606">
          <cell r="A1606" t="str">
            <v>Y59H11AM.1</v>
          </cell>
          <cell r="C1606">
            <v>11</v>
          </cell>
          <cell r="D1606" t="str">
            <v>G7</v>
          </cell>
          <cell r="F1606" t="str">
            <v>GHR-11040@F01</v>
          </cell>
        </row>
        <row r="1607">
          <cell r="A1607" t="str">
            <v>Y59H11AM.2</v>
          </cell>
          <cell r="C1607">
            <v>12</v>
          </cell>
          <cell r="D1607" t="str">
            <v>C9</v>
          </cell>
          <cell r="F1607" t="str">
            <v>GHR-11043@E02</v>
          </cell>
        </row>
        <row r="1608">
          <cell r="A1608" t="str">
            <v>Y59H11AM.4</v>
          </cell>
          <cell r="C1608">
            <v>11</v>
          </cell>
          <cell r="D1608" t="str">
            <v>H4</v>
          </cell>
          <cell r="F1608" t="str">
            <v>GHR-11041@B04</v>
          </cell>
        </row>
        <row r="1609">
          <cell r="A1609" t="str">
            <v>Y60A3A.1</v>
          </cell>
          <cell r="C1609">
            <v>5</v>
          </cell>
          <cell r="D1609" t="str">
            <v>G11</v>
          </cell>
          <cell r="F1609" t="str">
            <v>GHR-11003@D12</v>
          </cell>
        </row>
        <row r="1610">
          <cell r="A1610" t="str">
            <v>Y60A3A.1</v>
          </cell>
          <cell r="C1610">
            <v>14</v>
          </cell>
          <cell r="D1610" t="str">
            <v>C11</v>
          </cell>
          <cell r="F1610" t="str">
            <v>GHR-11053@E06</v>
          </cell>
        </row>
        <row r="1611">
          <cell r="A1611" t="str">
            <v>Y60A3A.12</v>
          </cell>
          <cell r="C1611">
            <v>5</v>
          </cell>
          <cell r="D1611" t="str">
            <v>F3</v>
          </cell>
          <cell r="F1611" t="str">
            <v>GHR-11002@A06</v>
          </cell>
        </row>
        <row r="1612">
          <cell r="A1612" t="str">
            <v>Y60A3A.14</v>
          </cell>
          <cell r="C1612">
            <v>15</v>
          </cell>
          <cell r="D1612" t="str">
            <v>H8</v>
          </cell>
          <cell r="F1612" t="str">
            <v>GHR-11063@A02</v>
          </cell>
        </row>
        <row r="1613">
          <cell r="A1613" t="str">
            <v>Y60A3A.16</v>
          </cell>
          <cell r="C1613">
            <v>19</v>
          </cell>
          <cell r="D1613" t="str">
            <v>E9</v>
          </cell>
          <cell r="F1613" t="str">
            <v>GHR-11205@A10</v>
          </cell>
        </row>
        <row r="1614">
          <cell r="A1614" t="str">
            <v>Y60A3A.19</v>
          </cell>
          <cell r="C1614">
            <v>14</v>
          </cell>
          <cell r="D1614" t="str">
            <v>B9</v>
          </cell>
          <cell r="F1614" t="str">
            <v>GHR-11052@F06</v>
          </cell>
        </row>
        <row r="1615">
          <cell r="A1615" t="str">
            <v>Y60A3A.19</v>
          </cell>
          <cell r="C1615">
            <v>20</v>
          </cell>
          <cell r="D1615" t="str">
            <v>D11</v>
          </cell>
          <cell r="F1615" t="str">
            <v>GHR-11305@B11</v>
          </cell>
        </row>
        <row r="1616">
          <cell r="A1616" t="str">
            <v>Y60A3A.2</v>
          </cell>
          <cell r="C1616">
            <v>14</v>
          </cell>
          <cell r="D1616" t="str">
            <v>G2</v>
          </cell>
          <cell r="F1616" t="str">
            <v>GHR-11055@G11</v>
          </cell>
        </row>
        <row r="1617">
          <cell r="A1617" t="str">
            <v>Y60A3A.5</v>
          </cell>
          <cell r="C1617">
            <v>15</v>
          </cell>
          <cell r="D1617" t="str">
            <v>E3</v>
          </cell>
          <cell r="F1617" t="str">
            <v>GHR-11060@C03</v>
          </cell>
        </row>
        <row r="1618">
          <cell r="A1618" t="str">
            <v>Y60A3A.7</v>
          </cell>
          <cell r="C1618">
            <v>17</v>
          </cell>
          <cell r="D1618" t="str">
            <v>B5</v>
          </cell>
          <cell r="F1618" t="str">
            <v>GHR-11069@B11</v>
          </cell>
        </row>
        <row r="1619">
          <cell r="A1619" t="str">
            <v>Y60A3A.8</v>
          </cell>
          <cell r="C1619">
            <v>15</v>
          </cell>
          <cell r="D1619" t="str">
            <v>A9</v>
          </cell>
          <cell r="F1619" t="str">
            <v>GHR-11057@G06</v>
          </cell>
        </row>
        <row r="1620">
          <cell r="A1620" t="str">
            <v>Y60A3A.9</v>
          </cell>
          <cell r="C1620">
            <v>17</v>
          </cell>
          <cell r="D1620" t="str">
            <v>A10</v>
          </cell>
          <cell r="F1620" t="str">
            <v>GHR-11068@H05</v>
          </cell>
        </row>
        <row r="1621">
          <cell r="A1621" t="str">
            <v>Y60A9.2</v>
          </cell>
          <cell r="C1621">
            <v>21</v>
          </cell>
          <cell r="D1621" t="str">
            <v>A1</v>
          </cell>
          <cell r="F1621" t="str">
            <v>GHR-11308@C04</v>
          </cell>
        </row>
        <row r="1622">
          <cell r="A1622" t="str">
            <v>Y61A9LA.3</v>
          </cell>
          <cell r="C1622">
            <v>4</v>
          </cell>
          <cell r="D1622" t="str">
            <v>G8</v>
          </cell>
          <cell r="F1622" t="str">
            <v>GHR-10069@D11</v>
          </cell>
        </row>
        <row r="1623">
          <cell r="A1623" t="str">
            <v>Y61A9LA.3</v>
          </cell>
          <cell r="C1623">
            <v>9</v>
          </cell>
          <cell r="D1623" t="str">
            <v>C8</v>
          </cell>
          <cell r="F1623" t="str">
            <v>GHR-11023@C04</v>
          </cell>
        </row>
        <row r="1624">
          <cell r="A1624" t="str">
            <v>Y61A9LA.3</v>
          </cell>
          <cell r="C1624">
            <v>20</v>
          </cell>
          <cell r="D1624" t="str">
            <v>B8</v>
          </cell>
          <cell r="F1624" t="str">
            <v>GHR-11302@H10</v>
          </cell>
        </row>
        <row r="1625">
          <cell r="A1625" t="str">
            <v>Y61A9LA.4</v>
          </cell>
          <cell r="C1625">
            <v>19</v>
          </cell>
          <cell r="D1625" t="str">
            <v>C2</v>
          </cell>
          <cell r="F1625" t="str">
            <v>GHR-11202@H08</v>
          </cell>
        </row>
        <row r="1626">
          <cell r="A1626" t="str">
            <v>Y61A9LA.9</v>
          </cell>
          <cell r="C1626">
            <v>9</v>
          </cell>
          <cell r="D1626" t="str">
            <v>C9</v>
          </cell>
          <cell r="F1626" t="str">
            <v>GHR-11023@C04</v>
          </cell>
        </row>
        <row r="1627">
          <cell r="A1627" t="str">
            <v>Y61B8B.1</v>
          </cell>
          <cell r="C1627">
            <v>15</v>
          </cell>
          <cell r="D1627" t="str">
            <v>D8</v>
          </cell>
          <cell r="F1627" t="str">
            <v>GHR-11060@A04</v>
          </cell>
        </row>
        <row r="1628">
          <cell r="A1628" t="str">
            <v>Y62E10A.10</v>
          </cell>
          <cell r="C1628">
            <v>3</v>
          </cell>
          <cell r="D1628" t="str">
            <v>F8</v>
          </cell>
          <cell r="F1628" t="str">
            <v>GHR-10037@G1</v>
          </cell>
        </row>
        <row r="1629">
          <cell r="A1629" t="str">
            <v>Y62E10A.11</v>
          </cell>
          <cell r="C1629">
            <v>11</v>
          </cell>
          <cell r="D1629" t="str">
            <v>F9</v>
          </cell>
          <cell r="F1629" t="str">
            <v>GHR-11039@H10</v>
          </cell>
        </row>
        <row r="1630">
          <cell r="A1630" t="str">
            <v>Y62E10A.11</v>
          </cell>
          <cell r="C1630">
            <v>11</v>
          </cell>
          <cell r="D1630" t="str">
            <v>G5</v>
          </cell>
          <cell r="F1630" t="str">
            <v>GHR-11040@E02</v>
          </cell>
        </row>
        <row r="1631">
          <cell r="A1631" t="str">
            <v>Y62E10A.13</v>
          </cell>
          <cell r="C1631">
            <v>12</v>
          </cell>
          <cell r="D1631" t="str">
            <v>C6</v>
          </cell>
          <cell r="F1631" t="str">
            <v>GHR-11043@C02</v>
          </cell>
        </row>
        <row r="1632">
          <cell r="A1632" t="str">
            <v>Y62E10A.13</v>
          </cell>
          <cell r="C1632">
            <v>12</v>
          </cell>
          <cell r="D1632" t="str">
            <v>C11</v>
          </cell>
          <cell r="F1632" t="str">
            <v>GHR-11043@F03</v>
          </cell>
        </row>
        <row r="1633">
          <cell r="A1633" t="str">
            <v>Y62E10A.14</v>
          </cell>
          <cell r="C1633">
            <v>12</v>
          </cell>
          <cell r="D1633" t="str">
            <v>E1</v>
          </cell>
          <cell r="F1633" t="str">
            <v>GHR-11044@D07</v>
          </cell>
        </row>
        <row r="1634">
          <cell r="A1634" t="str">
            <v>Y62E10A.8</v>
          </cell>
          <cell r="C1634">
            <v>12</v>
          </cell>
          <cell r="D1634" t="str">
            <v>A8</v>
          </cell>
          <cell r="F1634" t="str">
            <v>GHR-11042@B07</v>
          </cell>
        </row>
        <row r="1635">
          <cell r="A1635" t="str">
            <v>Y62E10A.9</v>
          </cell>
          <cell r="C1635">
            <v>12</v>
          </cell>
          <cell r="D1635" t="str">
            <v>B1</v>
          </cell>
          <cell r="F1635" t="str">
            <v>GHR-11042@D01</v>
          </cell>
        </row>
        <row r="1636">
          <cell r="A1636" t="str">
            <v>Y62F5A.1</v>
          </cell>
          <cell r="C1636">
            <v>10</v>
          </cell>
          <cell r="D1636" t="str">
            <v>G11</v>
          </cell>
          <cell r="F1636" t="str">
            <v>GHR-11034@D06</v>
          </cell>
        </row>
        <row r="1637">
          <cell r="A1637" t="str">
            <v>Y62F5A.1</v>
          </cell>
          <cell r="C1637">
            <v>10</v>
          </cell>
          <cell r="D1637" t="str">
            <v>H9</v>
          </cell>
          <cell r="F1637" t="str">
            <v>GHR-11034@H05</v>
          </cell>
        </row>
        <row r="1638">
          <cell r="A1638" t="str">
            <v>Y62H9A.12</v>
          </cell>
          <cell r="C1638">
            <v>17</v>
          </cell>
          <cell r="D1638" t="str">
            <v>H1</v>
          </cell>
          <cell r="F1638" t="str">
            <v>GHR-11075@D09</v>
          </cell>
        </row>
        <row r="1639">
          <cell r="A1639" t="str">
            <v>Y62H9A.14</v>
          </cell>
          <cell r="C1639">
            <v>17</v>
          </cell>
          <cell r="D1639" t="str">
            <v>H9</v>
          </cell>
          <cell r="F1639" t="str">
            <v>GHR-11075@G09</v>
          </cell>
        </row>
        <row r="1640">
          <cell r="A1640" t="str">
            <v>Y63D3A.4</v>
          </cell>
          <cell r="C1640">
            <v>8</v>
          </cell>
          <cell r="D1640" t="str">
            <v>E12</v>
          </cell>
          <cell r="F1640" t="str">
            <v>GHR-11018@F11</v>
          </cell>
        </row>
        <row r="1641">
          <cell r="A1641" t="str">
            <v>Y63D3A.6</v>
          </cell>
          <cell r="C1641">
            <v>9</v>
          </cell>
          <cell r="D1641" t="str">
            <v>C1</v>
          </cell>
          <cell r="F1641" t="str">
            <v>GHR-11023@A02</v>
          </cell>
        </row>
        <row r="1642">
          <cell r="A1642" t="str">
            <v>Y65B4A.4</v>
          </cell>
          <cell r="C1642">
            <v>4</v>
          </cell>
          <cell r="D1642" t="str">
            <v>A9</v>
          </cell>
          <cell r="F1642" t="str">
            <v>GHR-10040@F10</v>
          </cell>
        </row>
        <row r="1643">
          <cell r="A1643" t="str">
            <v>Y65B4A.5</v>
          </cell>
          <cell r="C1643">
            <v>4</v>
          </cell>
          <cell r="D1643" t="str">
            <v>A10</v>
          </cell>
          <cell r="F1643" t="str">
            <v>GHR-10040@F10</v>
          </cell>
        </row>
        <row r="1644">
          <cell r="A1644" t="str">
            <v>Y65B4A.6</v>
          </cell>
          <cell r="C1644">
            <v>8</v>
          </cell>
          <cell r="D1644" t="str">
            <v>H3</v>
          </cell>
          <cell r="F1644" t="str">
            <v>GHR-11020@G07</v>
          </cell>
        </row>
        <row r="1645">
          <cell r="A1645" t="str">
            <v>Y65B4BL.4</v>
          </cell>
          <cell r="C1645">
            <v>8</v>
          </cell>
          <cell r="D1645" t="str">
            <v>C8</v>
          </cell>
          <cell r="F1645" t="str">
            <v>GHR-11017@C05</v>
          </cell>
        </row>
        <row r="1646">
          <cell r="A1646" t="str">
            <v>Y65B4BR.1</v>
          </cell>
          <cell r="C1646">
            <v>8</v>
          </cell>
          <cell r="D1646" t="str">
            <v>F1</v>
          </cell>
          <cell r="F1646" t="str">
            <v>GHR-11018@G08</v>
          </cell>
        </row>
        <row r="1647">
          <cell r="A1647" t="str">
            <v>Y65B4BR.3</v>
          </cell>
          <cell r="C1647">
            <v>9</v>
          </cell>
          <cell r="D1647" t="str">
            <v>D8</v>
          </cell>
          <cell r="F1647" t="str">
            <v>GHR-11023@H04</v>
          </cell>
        </row>
        <row r="1648">
          <cell r="A1648" t="str">
            <v>Y65B4BR.4</v>
          </cell>
          <cell r="C1648">
            <v>9</v>
          </cell>
          <cell r="D1648" t="str">
            <v>C5</v>
          </cell>
          <cell r="F1648" t="str">
            <v>GHR-11023@B04</v>
          </cell>
        </row>
        <row r="1649">
          <cell r="A1649" t="str">
            <v>Y65B4BR.6</v>
          </cell>
          <cell r="C1649">
            <v>8</v>
          </cell>
          <cell r="D1649" t="str">
            <v>G2</v>
          </cell>
          <cell r="F1649" t="str">
            <v>GHR-11019@G02</v>
          </cell>
        </row>
        <row r="1650">
          <cell r="A1650" t="str">
            <v>Y65B4BR.6</v>
          </cell>
          <cell r="C1650">
            <v>20</v>
          </cell>
          <cell r="D1650" t="str">
            <v>B2</v>
          </cell>
          <cell r="F1650" t="str">
            <v>GHR-11302@E10</v>
          </cell>
        </row>
        <row r="1651">
          <cell r="A1651" t="str">
            <v>Y66D12A.2</v>
          </cell>
          <cell r="C1651">
            <v>1</v>
          </cell>
          <cell r="D1651" t="str">
            <v>F10</v>
          </cell>
          <cell r="F1651" t="str">
            <v>GHR-10011@F7</v>
          </cell>
        </row>
        <row r="1652">
          <cell r="A1652" t="str">
            <v>Y66D12A.2</v>
          </cell>
          <cell r="C1652">
            <v>8</v>
          </cell>
          <cell r="D1652" t="str">
            <v>C4</v>
          </cell>
          <cell r="F1652" t="str">
            <v>GHR-11017@B06</v>
          </cell>
        </row>
        <row r="1653">
          <cell r="A1653" t="str">
            <v>Y66H1A.2</v>
          </cell>
          <cell r="C1653">
            <v>13</v>
          </cell>
          <cell r="D1653" t="str">
            <v>E3</v>
          </cell>
          <cell r="F1653" t="str">
            <v>GHR-11048@G04</v>
          </cell>
        </row>
        <row r="1654">
          <cell r="A1654" t="str">
            <v>Y67A10A.6</v>
          </cell>
          <cell r="C1654">
            <v>3</v>
          </cell>
          <cell r="D1654" t="str">
            <v>H12</v>
          </cell>
          <cell r="F1654" t="str">
            <v>GHR-10040@B4</v>
          </cell>
        </row>
        <row r="1655">
          <cell r="A1655" t="str">
            <v>Y67A10A.7</v>
          </cell>
          <cell r="C1655">
            <v>15</v>
          </cell>
          <cell r="D1655" t="str">
            <v>F11</v>
          </cell>
          <cell r="F1655" t="str">
            <v>GHR-11061@F07</v>
          </cell>
        </row>
        <row r="1656">
          <cell r="A1656" t="str">
            <v>Y67A10A.8</v>
          </cell>
          <cell r="C1656">
            <v>15</v>
          </cell>
          <cell r="D1656" t="str">
            <v>D5</v>
          </cell>
          <cell r="F1656" t="str">
            <v>GHR-11059@H02</v>
          </cell>
        </row>
        <row r="1657">
          <cell r="A1657" t="str">
            <v>Y67A10A.9</v>
          </cell>
          <cell r="C1657">
            <v>20</v>
          </cell>
          <cell r="D1657" t="str">
            <v>H2</v>
          </cell>
          <cell r="F1657" t="str">
            <v>GHR-11307@E08</v>
          </cell>
        </row>
        <row r="1658">
          <cell r="A1658" t="str">
            <v>Y67D8B.2</v>
          </cell>
          <cell r="C1658">
            <v>8</v>
          </cell>
          <cell r="D1658" t="str">
            <v>C11</v>
          </cell>
          <cell r="F1658" t="str">
            <v>GHR-11017@E03</v>
          </cell>
        </row>
        <row r="1659">
          <cell r="A1659" t="str">
            <v>Y67D8B.3</v>
          </cell>
          <cell r="C1659">
            <v>20</v>
          </cell>
          <cell r="D1659" t="str">
            <v>B6</v>
          </cell>
          <cell r="F1659" t="str">
            <v>GHR-11302@H01</v>
          </cell>
        </row>
        <row r="1660">
          <cell r="A1660" t="str">
            <v>Y69A2AL.1</v>
          </cell>
          <cell r="C1660">
            <v>11</v>
          </cell>
          <cell r="D1660" t="str">
            <v>E6</v>
          </cell>
          <cell r="F1660" t="str">
            <v>GHR-11039@A08</v>
          </cell>
        </row>
        <row r="1661">
          <cell r="A1661" t="str">
            <v>Y69F12A.1</v>
          </cell>
          <cell r="C1661">
            <v>6</v>
          </cell>
          <cell r="D1661" t="str">
            <v>C8</v>
          </cell>
          <cell r="F1661" t="str">
            <v>GHR-11006@A06</v>
          </cell>
        </row>
        <row r="1662">
          <cell r="A1662" t="str">
            <v>Y6B3B.6</v>
          </cell>
          <cell r="C1662">
            <v>4</v>
          </cell>
          <cell r="D1662" t="str">
            <v>H6</v>
          </cell>
          <cell r="F1662" t="str">
            <v>GHR-10070@C3</v>
          </cell>
        </row>
        <row r="1663">
          <cell r="A1663" t="str">
            <v>Y6D11A.2</v>
          </cell>
          <cell r="C1663">
            <v>3</v>
          </cell>
          <cell r="D1663" t="str">
            <v>G12</v>
          </cell>
          <cell r="F1663" t="str">
            <v>GHR-10038@F6</v>
          </cell>
        </row>
        <row r="1664">
          <cell r="A1664" t="str">
            <v>Y6E2A.5</v>
          </cell>
          <cell r="C1664">
            <v>15</v>
          </cell>
          <cell r="D1664" t="str">
            <v>H7</v>
          </cell>
          <cell r="F1664" t="str">
            <v>GHR-11063@A01</v>
          </cell>
        </row>
        <row r="1665">
          <cell r="A1665" t="str">
            <v>Y6E2A.8</v>
          </cell>
          <cell r="C1665">
            <v>15</v>
          </cell>
          <cell r="D1665" t="str">
            <v>A1</v>
          </cell>
          <cell r="F1665" t="str">
            <v>GHR-11057@D05</v>
          </cell>
        </row>
        <row r="1666">
          <cell r="A1666" t="str">
            <v>Y70C5B.1</v>
          </cell>
          <cell r="C1666">
            <v>14</v>
          </cell>
          <cell r="D1666" t="str">
            <v>G7</v>
          </cell>
          <cell r="F1666" t="str">
            <v>GHR-11056@B03</v>
          </cell>
        </row>
        <row r="1667">
          <cell r="A1667" t="str">
            <v>Y70D2A.2</v>
          </cell>
          <cell r="C1667">
            <v>18</v>
          </cell>
          <cell r="D1667" t="str">
            <v>F12</v>
          </cell>
          <cell r="F1667" t="str">
            <v>GHR-11081@C11</v>
          </cell>
        </row>
        <row r="1668">
          <cell r="A1668" t="str">
            <v>Y71A12B.1</v>
          </cell>
          <cell r="C1668">
            <v>3</v>
          </cell>
          <cell r="D1668" t="str">
            <v>F9</v>
          </cell>
          <cell r="F1668" t="str">
            <v>GHR-10037@G10</v>
          </cell>
        </row>
        <row r="1669">
          <cell r="A1669" t="str">
            <v>Y71A12B.10</v>
          </cell>
          <cell r="C1669">
            <v>16</v>
          </cell>
          <cell r="D1669" t="str">
            <v>E8</v>
          </cell>
          <cell r="F1669" t="str">
            <v>GHR-11066@C12</v>
          </cell>
        </row>
        <row r="1670">
          <cell r="A1670" t="str">
            <v>Y71A12B.11</v>
          </cell>
          <cell r="C1670">
            <v>15</v>
          </cell>
          <cell r="D1670" t="str">
            <v>C11</v>
          </cell>
          <cell r="F1670" t="str">
            <v>GHR-11059@E09</v>
          </cell>
        </row>
        <row r="1671">
          <cell r="A1671" t="str">
            <v>Y71A12B.6</v>
          </cell>
          <cell r="C1671">
            <v>7</v>
          </cell>
          <cell r="D1671" t="str">
            <v>C2</v>
          </cell>
          <cell r="F1671" t="str">
            <v>GHR-11011@B09</v>
          </cell>
        </row>
        <row r="1672">
          <cell r="A1672" t="str">
            <v>Y71A12B.9</v>
          </cell>
          <cell r="C1672">
            <v>14</v>
          </cell>
          <cell r="D1672" t="str">
            <v>E10</v>
          </cell>
          <cell r="F1672" t="str">
            <v>GHR-11054@H02</v>
          </cell>
        </row>
        <row r="1673">
          <cell r="A1673" t="str">
            <v>Y71D11A.2</v>
          </cell>
          <cell r="C1673">
            <v>4</v>
          </cell>
          <cell r="D1673" t="str">
            <v>E10</v>
          </cell>
          <cell r="F1673" t="str">
            <v>GHR-10056@B9</v>
          </cell>
        </row>
        <row r="1674">
          <cell r="A1674" t="str">
            <v>Y71D11A.3</v>
          </cell>
          <cell r="C1674">
            <v>6</v>
          </cell>
          <cell r="D1674" t="str">
            <v>H2</v>
          </cell>
          <cell r="F1674" t="str">
            <v>GHR-11009@D03</v>
          </cell>
        </row>
        <row r="1675">
          <cell r="A1675" t="str">
            <v>Y71D11A.4</v>
          </cell>
          <cell r="C1675">
            <v>6</v>
          </cell>
          <cell r="D1675" t="str">
            <v>D4</v>
          </cell>
          <cell r="F1675" t="str">
            <v>GHR-11006@E01</v>
          </cell>
        </row>
        <row r="1676">
          <cell r="A1676" t="str">
            <v>Y71D11A.4</v>
          </cell>
          <cell r="C1676">
            <v>6</v>
          </cell>
          <cell r="D1676" t="str">
            <v>H3</v>
          </cell>
          <cell r="F1676" t="str">
            <v>GHR-11009@D03</v>
          </cell>
        </row>
        <row r="1677">
          <cell r="A1677" t="str">
            <v>Y71D11A.5</v>
          </cell>
          <cell r="C1677">
            <v>6</v>
          </cell>
          <cell r="D1677" t="str">
            <v>H4</v>
          </cell>
          <cell r="F1677" t="str">
            <v>GHR-11009@D03</v>
          </cell>
        </row>
        <row r="1678">
          <cell r="A1678" t="str">
            <v>Y71D11A.7</v>
          </cell>
          <cell r="C1678">
            <v>6</v>
          </cell>
          <cell r="D1678" t="str">
            <v>H5</v>
          </cell>
          <cell r="F1678" t="str">
            <v>GHR-11009@D03</v>
          </cell>
        </row>
        <row r="1679">
          <cell r="A1679" t="str">
            <v>Y71F9AL.10</v>
          </cell>
          <cell r="C1679">
            <v>7</v>
          </cell>
          <cell r="D1679" t="str">
            <v>F4</v>
          </cell>
          <cell r="F1679" t="str">
            <v>GHR-11013@H03</v>
          </cell>
        </row>
        <row r="1680">
          <cell r="A1680" t="str">
            <v>Y71F9AL.13</v>
          </cell>
          <cell r="C1680">
            <v>7</v>
          </cell>
          <cell r="D1680" t="str">
            <v>G8</v>
          </cell>
          <cell r="F1680" t="str">
            <v>GHR-11014@E09</v>
          </cell>
        </row>
        <row r="1681">
          <cell r="A1681" t="str">
            <v>Y71F9AL.16</v>
          </cell>
          <cell r="C1681">
            <v>4</v>
          </cell>
          <cell r="D1681" t="str">
            <v>A4</v>
          </cell>
          <cell r="F1681" t="str">
            <v>GHR-10040@D8</v>
          </cell>
        </row>
        <row r="1682">
          <cell r="A1682" t="str">
            <v>Y71F9AL.2</v>
          </cell>
          <cell r="C1682">
            <v>8</v>
          </cell>
          <cell r="D1682" t="str">
            <v>G11</v>
          </cell>
          <cell r="F1682" t="str">
            <v>GHR-11020@D08</v>
          </cell>
        </row>
        <row r="1683">
          <cell r="A1683" t="str">
            <v>Y71F9AL.5</v>
          </cell>
          <cell r="C1683">
            <v>7</v>
          </cell>
          <cell r="D1683" t="str">
            <v>H3</v>
          </cell>
          <cell r="F1683" t="str">
            <v>GHR-11014@G07</v>
          </cell>
        </row>
        <row r="1684">
          <cell r="A1684" t="str">
            <v>Y71F9AL.6</v>
          </cell>
          <cell r="C1684">
            <v>4</v>
          </cell>
          <cell r="D1684" t="str">
            <v>A5</v>
          </cell>
          <cell r="F1684" t="str">
            <v>GHR-10040@D8</v>
          </cell>
        </row>
        <row r="1685">
          <cell r="A1685" t="str">
            <v>Y71F9AL.6</v>
          </cell>
          <cell r="C1685">
            <v>8</v>
          </cell>
          <cell r="D1685" t="str">
            <v>A11</v>
          </cell>
          <cell r="F1685" t="str">
            <v>GHR-11016@B01</v>
          </cell>
        </row>
        <row r="1686">
          <cell r="A1686" t="str">
            <v>Y71F9AL.7</v>
          </cell>
          <cell r="C1686">
            <v>4</v>
          </cell>
          <cell r="D1686" t="str">
            <v>A6</v>
          </cell>
          <cell r="F1686" t="str">
            <v>GHR-10040@D8</v>
          </cell>
        </row>
        <row r="1687">
          <cell r="A1687" t="str">
            <v>Y71F9B.1</v>
          </cell>
          <cell r="C1687">
            <v>7</v>
          </cell>
          <cell r="D1687" t="str">
            <v>D4</v>
          </cell>
          <cell r="F1687" t="str">
            <v>GHR-11012@D12</v>
          </cell>
        </row>
        <row r="1688">
          <cell r="A1688" t="str">
            <v>Y71F9B.10</v>
          </cell>
          <cell r="C1688">
            <v>9</v>
          </cell>
          <cell r="D1688" t="str">
            <v>C10</v>
          </cell>
          <cell r="F1688" t="str">
            <v>GHR-11023@C06</v>
          </cell>
        </row>
        <row r="1689">
          <cell r="A1689" t="str">
            <v>Y71F9B.13</v>
          </cell>
          <cell r="C1689">
            <v>7</v>
          </cell>
          <cell r="D1689" t="str">
            <v>G7</v>
          </cell>
          <cell r="F1689" t="str">
            <v>GHR-11014@E08</v>
          </cell>
        </row>
        <row r="1690">
          <cell r="A1690" t="str">
            <v>Y71F9B.13</v>
          </cell>
          <cell r="C1690">
            <v>20</v>
          </cell>
          <cell r="D1690" t="str">
            <v>B7</v>
          </cell>
          <cell r="F1690" t="str">
            <v>GHR-11302@H06</v>
          </cell>
        </row>
        <row r="1691">
          <cell r="A1691" t="str">
            <v>Y71F9B.3</v>
          </cell>
          <cell r="C1691">
            <v>7</v>
          </cell>
          <cell r="D1691" t="str">
            <v>E1</v>
          </cell>
          <cell r="F1691" t="str">
            <v>GHR-11013@B11</v>
          </cell>
        </row>
        <row r="1692">
          <cell r="A1692" t="str">
            <v>Y71F9B.5</v>
          </cell>
          <cell r="C1692">
            <v>8</v>
          </cell>
          <cell r="D1692" t="str">
            <v>H11</v>
          </cell>
          <cell r="F1692" t="str">
            <v>GHR-11021@D07</v>
          </cell>
        </row>
        <row r="1693">
          <cell r="A1693" t="str">
            <v>Y71F9B.7</v>
          </cell>
          <cell r="C1693">
            <v>9</v>
          </cell>
          <cell r="D1693" t="str">
            <v>A11</v>
          </cell>
          <cell r="F1693" t="str">
            <v>GHR-11022@A02</v>
          </cell>
        </row>
        <row r="1694">
          <cell r="A1694" t="str">
            <v>Y71G10AL.1</v>
          </cell>
          <cell r="C1694">
            <v>12</v>
          </cell>
          <cell r="D1694" t="str">
            <v>H5</v>
          </cell>
          <cell r="F1694" t="str">
            <v>GHR-11045@H10</v>
          </cell>
        </row>
        <row r="1695">
          <cell r="A1695" t="str">
            <v>Y71G12A.2</v>
          </cell>
          <cell r="C1695">
            <v>8</v>
          </cell>
          <cell r="D1695" t="str">
            <v>F12</v>
          </cell>
          <cell r="F1695" t="str">
            <v>GHR-11019@E11</v>
          </cell>
        </row>
        <row r="1696">
          <cell r="A1696" t="str">
            <v>Y71G12B.23</v>
          </cell>
          <cell r="C1696">
            <v>3</v>
          </cell>
          <cell r="D1696" t="str">
            <v>G4</v>
          </cell>
          <cell r="F1696" t="str">
            <v>GHR-10038@B4</v>
          </cell>
        </row>
        <row r="1697">
          <cell r="A1697" t="str">
            <v>Y71H2AL.1</v>
          </cell>
          <cell r="C1697">
            <v>4</v>
          </cell>
          <cell r="D1697" t="str">
            <v>D9</v>
          </cell>
          <cell r="F1697" t="str">
            <v>GHR-10055@B1</v>
          </cell>
        </row>
        <row r="1698">
          <cell r="A1698" t="str">
            <v>Y71H2AL.1</v>
          </cell>
          <cell r="C1698">
            <v>4</v>
          </cell>
          <cell r="D1698" t="str">
            <v>D12</v>
          </cell>
          <cell r="F1698" t="str">
            <v>GHR-10055@B8</v>
          </cell>
        </row>
        <row r="1699">
          <cell r="A1699" t="str">
            <v>Y71H2B.2</v>
          </cell>
          <cell r="C1699">
            <v>6</v>
          </cell>
          <cell r="D1699" t="str">
            <v>H1</v>
          </cell>
          <cell r="F1699" t="str">
            <v>GHR-11009@D01</v>
          </cell>
        </row>
        <row r="1700">
          <cell r="A1700" t="str">
            <v>Y71H2B.3</v>
          </cell>
          <cell r="C1700">
            <v>6</v>
          </cell>
          <cell r="D1700" t="str">
            <v>B4</v>
          </cell>
          <cell r="F1700" t="str">
            <v>GHR-11005@C12</v>
          </cell>
        </row>
        <row r="1701">
          <cell r="A1701" t="str">
            <v>Y71H2B.4</v>
          </cell>
          <cell r="C1701">
            <v>4</v>
          </cell>
          <cell r="D1701" t="str">
            <v>D10</v>
          </cell>
          <cell r="F1701" t="str">
            <v>GHR-10055@B11</v>
          </cell>
        </row>
        <row r="1702">
          <cell r="A1702" t="str">
            <v>Y71H9A.2</v>
          </cell>
          <cell r="C1702">
            <v>18</v>
          </cell>
          <cell r="D1702" t="str">
            <v>A6</v>
          </cell>
          <cell r="F1702" t="str">
            <v>GHR-11076@D03</v>
          </cell>
        </row>
        <row r="1703">
          <cell r="A1703" t="str">
            <v>Y73B3A.19</v>
          </cell>
          <cell r="C1703">
            <v>8</v>
          </cell>
          <cell r="D1703" t="str">
            <v>E8</v>
          </cell>
          <cell r="F1703" t="str">
            <v>GHR-11018@E01</v>
          </cell>
        </row>
        <row r="1704">
          <cell r="A1704" t="str">
            <v>Y73B3A.19</v>
          </cell>
          <cell r="C1704">
            <v>14</v>
          </cell>
          <cell r="D1704" t="str">
            <v>F9</v>
          </cell>
          <cell r="F1704" t="str">
            <v>GHR-11055@D04</v>
          </cell>
        </row>
        <row r="1705">
          <cell r="A1705" t="str">
            <v>Y73B6BL.7</v>
          </cell>
          <cell r="C1705">
            <v>2</v>
          </cell>
          <cell r="D1705" t="str">
            <v>D6</v>
          </cell>
          <cell r="F1705" t="str">
            <v>GHR-10018@D5</v>
          </cell>
        </row>
        <row r="1706">
          <cell r="A1706" t="str">
            <v>Y73B6BL.9</v>
          </cell>
          <cell r="C1706">
            <v>2</v>
          </cell>
          <cell r="D1706" t="str">
            <v>C4</v>
          </cell>
          <cell r="F1706" t="str">
            <v>GHR-10017@D11</v>
          </cell>
        </row>
        <row r="1707">
          <cell r="A1707" t="str">
            <v>Y73B6BR.1</v>
          </cell>
          <cell r="C1707">
            <v>13</v>
          </cell>
          <cell r="D1707" t="str">
            <v>A9</v>
          </cell>
          <cell r="F1707" t="str">
            <v>GHR-11046@H02</v>
          </cell>
        </row>
        <row r="1708">
          <cell r="A1708" t="str">
            <v>Y73C8B.1</v>
          </cell>
          <cell r="C1708">
            <v>15</v>
          </cell>
          <cell r="D1708" t="str">
            <v>E11</v>
          </cell>
          <cell r="F1708" t="str">
            <v>GHR-11060@H01</v>
          </cell>
        </row>
        <row r="1709">
          <cell r="A1709" t="str">
            <v>Y73E7A.1</v>
          </cell>
          <cell r="C1709">
            <v>3</v>
          </cell>
          <cell r="D1709" t="str">
            <v>F6</v>
          </cell>
          <cell r="F1709" t="str">
            <v>GHR-10037@F7</v>
          </cell>
        </row>
        <row r="1710">
          <cell r="A1710" t="str">
            <v>Y73F8A.1</v>
          </cell>
          <cell r="C1710">
            <v>13</v>
          </cell>
          <cell r="D1710" t="str">
            <v>B9</v>
          </cell>
          <cell r="F1710" t="str">
            <v>GHR-11047@E04</v>
          </cell>
        </row>
        <row r="1711">
          <cell r="A1711" t="str">
            <v>Y73F8A.14</v>
          </cell>
          <cell r="C1711">
            <v>11</v>
          </cell>
          <cell r="D1711" t="str">
            <v>H1</v>
          </cell>
          <cell r="F1711" t="str">
            <v>GHR-11040@H02</v>
          </cell>
        </row>
        <row r="1712">
          <cell r="A1712" t="str">
            <v>Y73F8A.16</v>
          </cell>
          <cell r="C1712">
            <v>12</v>
          </cell>
          <cell r="D1712" t="str">
            <v>F6</v>
          </cell>
          <cell r="F1712" t="str">
            <v>GHR-11045@B08</v>
          </cell>
        </row>
        <row r="1713">
          <cell r="A1713" t="str">
            <v>Y73F8A.17</v>
          </cell>
          <cell r="C1713">
            <v>12</v>
          </cell>
          <cell r="D1713" t="str">
            <v>G6</v>
          </cell>
          <cell r="F1713" t="str">
            <v>GHR-11045@G02</v>
          </cell>
        </row>
        <row r="1714">
          <cell r="A1714" t="str">
            <v>Y73F8A.22</v>
          </cell>
          <cell r="C1714">
            <v>12</v>
          </cell>
          <cell r="D1714" t="str">
            <v>D3</v>
          </cell>
          <cell r="F1714" t="str">
            <v>GHR-11043@H06</v>
          </cell>
        </row>
        <row r="1715">
          <cell r="A1715" t="str">
            <v>Y73F8A.24</v>
          </cell>
          <cell r="C1715">
            <v>13</v>
          </cell>
          <cell r="D1715" t="str">
            <v>A3</v>
          </cell>
          <cell r="F1715" t="str">
            <v>GHR-11046@F04</v>
          </cell>
        </row>
        <row r="1716">
          <cell r="A1716" t="str">
            <v>Y73F8A.25</v>
          </cell>
          <cell r="C1716">
            <v>13</v>
          </cell>
          <cell r="D1716" t="str">
            <v>C8</v>
          </cell>
          <cell r="F1716" t="str">
            <v>GHR-11047@G05</v>
          </cell>
        </row>
        <row r="1717">
          <cell r="A1717" t="str">
            <v>Y73F8A.26</v>
          </cell>
          <cell r="C1717">
            <v>12</v>
          </cell>
          <cell r="D1717" t="str">
            <v>F7</v>
          </cell>
          <cell r="F1717" t="str">
            <v>GHR-11045@B12</v>
          </cell>
        </row>
        <row r="1718">
          <cell r="A1718" t="str">
            <v>Y73F8A.27</v>
          </cell>
          <cell r="C1718">
            <v>3</v>
          </cell>
          <cell r="D1718" t="str">
            <v>E2</v>
          </cell>
          <cell r="F1718" t="str">
            <v>GHR-10036@H11</v>
          </cell>
        </row>
        <row r="1719">
          <cell r="A1719" t="str">
            <v>Y73F8A.32</v>
          </cell>
          <cell r="C1719">
            <v>11</v>
          </cell>
          <cell r="D1719" t="str">
            <v>F8</v>
          </cell>
          <cell r="F1719" t="str">
            <v>GHR-11039@H08</v>
          </cell>
        </row>
        <row r="1720">
          <cell r="A1720" t="str">
            <v>Y73F8A.34</v>
          </cell>
          <cell r="C1720">
            <v>13</v>
          </cell>
          <cell r="D1720" t="str">
            <v>A11</v>
          </cell>
          <cell r="F1720" t="str">
            <v>GHR-11046@H05</v>
          </cell>
        </row>
        <row r="1721">
          <cell r="A1721" t="str">
            <v>Y73F8A.5</v>
          </cell>
          <cell r="C1721">
            <v>13</v>
          </cell>
          <cell r="D1721" t="str">
            <v>C11</v>
          </cell>
          <cell r="F1721" t="str">
            <v>GHR-11047@G07</v>
          </cell>
        </row>
        <row r="1722">
          <cell r="A1722" t="str">
            <v>Y73F8A.t1</v>
          </cell>
          <cell r="C1722">
            <v>13</v>
          </cell>
          <cell r="D1722" t="str">
            <v>B10</v>
          </cell>
          <cell r="F1722" t="str">
            <v>GHR-11047@E04</v>
          </cell>
        </row>
        <row r="1723">
          <cell r="A1723" t="str">
            <v>Y74C10AL.2</v>
          </cell>
          <cell r="C1723">
            <v>7</v>
          </cell>
          <cell r="D1723" t="str">
            <v>D11</v>
          </cell>
          <cell r="F1723" t="str">
            <v>GHR-11013@A05</v>
          </cell>
        </row>
        <row r="1724">
          <cell r="A1724" t="str">
            <v>Y74C10AR.1</v>
          </cell>
          <cell r="C1724">
            <v>8</v>
          </cell>
          <cell r="D1724" t="str">
            <v>C7</v>
          </cell>
          <cell r="F1724" t="str">
            <v>GHR-11017@C04</v>
          </cell>
        </row>
        <row r="1725">
          <cell r="A1725" t="str">
            <v>Y74C9A.1</v>
          </cell>
          <cell r="C1725">
            <v>7</v>
          </cell>
          <cell r="D1725" t="str">
            <v>G9</v>
          </cell>
          <cell r="F1725" t="str">
            <v>GHR-11014@E12</v>
          </cell>
        </row>
        <row r="1726">
          <cell r="A1726" t="str">
            <v>Y74C9A.2</v>
          </cell>
          <cell r="C1726">
            <v>4</v>
          </cell>
          <cell r="D1726" t="str">
            <v>H10</v>
          </cell>
          <cell r="F1726" t="str">
            <v>GHR-10070@G11</v>
          </cell>
        </row>
        <row r="1727">
          <cell r="A1727" t="str">
            <v>Y74C9A.3</v>
          </cell>
          <cell r="C1727">
            <v>3</v>
          </cell>
          <cell r="D1727" t="str">
            <v>F12</v>
          </cell>
          <cell r="F1727" t="str">
            <v>GHR-10037@H1</v>
          </cell>
        </row>
        <row r="1728">
          <cell r="A1728" t="str">
            <v>Y74C9A.4</v>
          </cell>
          <cell r="C1728">
            <v>8</v>
          </cell>
          <cell r="D1728" t="str">
            <v>H7</v>
          </cell>
          <cell r="F1728" t="str">
            <v>GHR-11021@C03</v>
          </cell>
        </row>
        <row r="1729">
          <cell r="A1729" t="str">
            <v>Y75B7AR.1</v>
          </cell>
          <cell r="C1729">
            <v>14</v>
          </cell>
          <cell r="D1729" t="str">
            <v>B1</v>
          </cell>
          <cell r="F1729" t="str">
            <v>GHR-11052@C03</v>
          </cell>
        </row>
        <row r="1730">
          <cell r="A1730" t="str">
            <v>Y75B8A.12</v>
          </cell>
          <cell r="C1730">
            <v>6</v>
          </cell>
          <cell r="D1730" t="str">
            <v>E10</v>
          </cell>
          <cell r="F1730" t="str">
            <v>GHR-11007@E01</v>
          </cell>
        </row>
        <row r="1731">
          <cell r="A1731" t="str">
            <v>Y75B8A.14</v>
          </cell>
          <cell r="C1731">
            <v>5</v>
          </cell>
          <cell r="D1731" t="str">
            <v>G12</v>
          </cell>
          <cell r="F1731" t="str">
            <v>GHR-11003@E02</v>
          </cell>
        </row>
        <row r="1732">
          <cell r="A1732" t="str">
            <v>Y75B8A.26</v>
          </cell>
          <cell r="C1732">
            <v>6</v>
          </cell>
          <cell r="D1732" t="str">
            <v>E3</v>
          </cell>
          <cell r="F1732" t="str">
            <v>GHR-11006@G11</v>
          </cell>
        </row>
        <row r="1733">
          <cell r="A1733" t="str">
            <v>Y75B8A.30</v>
          </cell>
          <cell r="C1733">
            <v>5</v>
          </cell>
          <cell r="D1733" t="str">
            <v>G8</v>
          </cell>
          <cell r="F1733" t="str">
            <v>GHR-11003@D07</v>
          </cell>
        </row>
        <row r="1734">
          <cell r="A1734" t="str">
            <v>Y75B8A.31</v>
          </cell>
          <cell r="C1734">
            <v>3</v>
          </cell>
          <cell r="D1734" t="str">
            <v>G9</v>
          </cell>
          <cell r="F1734" t="str">
            <v>GHR-10038@F12</v>
          </cell>
        </row>
        <row r="1735">
          <cell r="A1735" t="str">
            <v>Y75B8A.35</v>
          </cell>
          <cell r="C1735">
            <v>1</v>
          </cell>
          <cell r="D1735" t="str">
            <v>H12</v>
          </cell>
          <cell r="F1735" t="str">
            <v>GHR-10013@E9</v>
          </cell>
        </row>
        <row r="1736">
          <cell r="A1736" t="str">
            <v>Y75B8A.35</v>
          </cell>
          <cell r="C1736">
            <v>2</v>
          </cell>
          <cell r="D1736" t="str">
            <v>A4</v>
          </cell>
          <cell r="F1736" t="str">
            <v>GHR-10013@G7</v>
          </cell>
        </row>
        <row r="1737">
          <cell r="A1737" t="str">
            <v>Y75B8A.9</v>
          </cell>
          <cell r="C1737">
            <v>7</v>
          </cell>
          <cell r="D1737" t="str">
            <v>A5</v>
          </cell>
          <cell r="F1737" t="str">
            <v>GHR-11010@A01</v>
          </cell>
        </row>
        <row r="1738">
          <cell r="A1738" t="str">
            <v>Y76A2B.1</v>
          </cell>
          <cell r="C1738">
            <v>3</v>
          </cell>
          <cell r="D1738" t="str">
            <v>A2</v>
          </cell>
          <cell r="F1738" t="str">
            <v>GHR-10022@E11</v>
          </cell>
        </row>
        <row r="1739">
          <cell r="A1739" t="str">
            <v>Y76A2B.t1</v>
          </cell>
          <cell r="C1739">
            <v>3</v>
          </cell>
          <cell r="D1739" t="str">
            <v>A3</v>
          </cell>
          <cell r="F1739" t="str">
            <v>GHR-10022@E11</v>
          </cell>
        </row>
        <row r="1740">
          <cell r="A1740" t="str">
            <v>Y76A2B.t2</v>
          </cell>
          <cell r="C1740">
            <v>3</v>
          </cell>
          <cell r="D1740" t="str">
            <v>A4</v>
          </cell>
          <cell r="F1740" t="str">
            <v>GHR-10022@E11</v>
          </cell>
        </row>
        <row r="1741">
          <cell r="A1741" t="str">
            <v>Y77E11A.13</v>
          </cell>
          <cell r="C1741">
            <v>11</v>
          </cell>
          <cell r="D1741" t="str">
            <v>H3</v>
          </cell>
          <cell r="F1741" t="str">
            <v>GHR-11041@A07</v>
          </cell>
        </row>
        <row r="1742">
          <cell r="A1742" t="str">
            <v>Y77E11A.13</v>
          </cell>
          <cell r="C1742">
            <v>13</v>
          </cell>
          <cell r="D1742" t="str">
            <v>E7</v>
          </cell>
          <cell r="F1742" t="str">
            <v>GHR-11048@H06</v>
          </cell>
        </row>
        <row r="1743">
          <cell r="A1743" t="str">
            <v>Y77E11A.15</v>
          </cell>
          <cell r="C1743">
            <v>3</v>
          </cell>
          <cell r="D1743" t="str">
            <v>G8</v>
          </cell>
          <cell r="F1743" t="str">
            <v>GHR-10038@F1</v>
          </cell>
        </row>
        <row r="1744">
          <cell r="A1744" t="str">
            <v>Y79H2A.1</v>
          </cell>
          <cell r="C1744">
            <v>2</v>
          </cell>
          <cell r="D1744" t="str">
            <v>B3</v>
          </cell>
          <cell r="F1744" t="str">
            <v>GHR-10014@G6</v>
          </cell>
        </row>
        <row r="1745">
          <cell r="A1745" t="str">
            <v>Y79H2A.1</v>
          </cell>
          <cell r="C1745">
            <v>2</v>
          </cell>
          <cell r="D1745" t="str">
            <v>F3</v>
          </cell>
          <cell r="F1745" t="str">
            <v>GHR-10020@B9</v>
          </cell>
        </row>
        <row r="1746">
          <cell r="A1746" t="str">
            <v>Y7A5A.7</v>
          </cell>
          <cell r="C1746">
            <v>18</v>
          </cell>
          <cell r="D1746" t="str">
            <v>C1</v>
          </cell>
          <cell r="F1746" t="str">
            <v>GHR-11077@D08</v>
          </cell>
        </row>
        <row r="1747">
          <cell r="A1747" t="str">
            <v>Y80D3A.10</v>
          </cell>
          <cell r="C1747">
            <v>3</v>
          </cell>
          <cell r="D1747" t="str">
            <v>C6</v>
          </cell>
          <cell r="F1747" t="str">
            <v>GHR-10036@A12</v>
          </cell>
        </row>
        <row r="1748">
          <cell r="A1748" t="str">
            <v>Y80D3A.4</v>
          </cell>
          <cell r="C1748">
            <v>16</v>
          </cell>
          <cell r="D1748" t="str">
            <v>D5</v>
          </cell>
          <cell r="F1748" t="str">
            <v>GHR-11065@C10</v>
          </cell>
        </row>
        <row r="1749">
          <cell r="A1749" t="str">
            <v>Y80D3A.9</v>
          </cell>
          <cell r="C1749">
            <v>15</v>
          </cell>
          <cell r="D1749" t="str">
            <v>D1</v>
          </cell>
          <cell r="F1749" t="str">
            <v>GHR-11059@F02</v>
          </cell>
        </row>
        <row r="1750">
          <cell r="A1750" t="str">
            <v>Y87G2A.3</v>
          </cell>
          <cell r="C1750">
            <v>8</v>
          </cell>
          <cell r="D1750" t="str">
            <v>H6</v>
          </cell>
          <cell r="F1750" t="str">
            <v>GHR-11021@C02</v>
          </cell>
        </row>
        <row r="1751">
          <cell r="A1751" t="str">
            <v>Y87G2A.5</v>
          </cell>
          <cell r="C1751">
            <v>9</v>
          </cell>
          <cell r="D1751" t="str">
            <v>E5</v>
          </cell>
          <cell r="F1751" t="str">
            <v>GHR-11024@E02</v>
          </cell>
        </row>
        <row r="1752">
          <cell r="A1752" t="str">
            <v>Y87G2A.6</v>
          </cell>
          <cell r="C1752">
            <v>9</v>
          </cell>
          <cell r="D1752" t="str">
            <v>A10</v>
          </cell>
          <cell r="F1752" t="str">
            <v>GHR-11021@H10</v>
          </cell>
        </row>
        <row r="1753">
          <cell r="A1753" t="str">
            <v>Y87G2A.7</v>
          </cell>
          <cell r="C1753">
            <v>8</v>
          </cell>
          <cell r="D1753" t="str">
            <v>G8</v>
          </cell>
          <cell r="F1753" t="str">
            <v>GHR-11020@C10</v>
          </cell>
        </row>
        <row r="1754">
          <cell r="A1754" t="str">
            <v>Y87G2A.9</v>
          </cell>
          <cell r="C1754">
            <v>3</v>
          </cell>
          <cell r="D1754" t="str">
            <v>E6</v>
          </cell>
          <cell r="F1754" t="str">
            <v>GHR-10037@B1</v>
          </cell>
        </row>
        <row r="1755">
          <cell r="A1755" t="str">
            <v>Y92C3B.1</v>
          </cell>
          <cell r="C1755">
            <v>3</v>
          </cell>
          <cell r="D1755" t="str">
            <v>C11</v>
          </cell>
          <cell r="F1755" t="str">
            <v>GHR-10036@C1</v>
          </cell>
        </row>
        <row r="1756">
          <cell r="A1756" t="str">
            <v>Y92C3B.2</v>
          </cell>
          <cell r="C1756">
            <v>2</v>
          </cell>
          <cell r="D1756" t="str">
            <v>G2</v>
          </cell>
          <cell r="F1756" t="str">
            <v>GHR-10020@H6</v>
          </cell>
        </row>
        <row r="1757">
          <cell r="A1757" t="str">
            <v>Y92C3B.2</v>
          </cell>
          <cell r="C1757">
            <v>7</v>
          </cell>
          <cell r="D1757" t="str">
            <v>D10</v>
          </cell>
          <cell r="F1757" t="str">
            <v>GHR-11013@A04</v>
          </cell>
        </row>
        <row r="1758">
          <cell r="A1758" t="str">
            <v>Y92C3B.2</v>
          </cell>
          <cell r="C1758">
            <v>9</v>
          </cell>
          <cell r="D1758" t="str">
            <v>A1</v>
          </cell>
          <cell r="F1758" t="str">
            <v>GHR-11021@E07</v>
          </cell>
        </row>
        <row r="1759">
          <cell r="A1759" t="str">
            <v>Y92C3B.3</v>
          </cell>
          <cell r="C1759">
            <v>9</v>
          </cell>
          <cell r="D1759" t="str">
            <v>A2</v>
          </cell>
          <cell r="F1759" t="str">
            <v>GHR-11021@E07</v>
          </cell>
        </row>
        <row r="1760">
          <cell r="A1760" t="str">
            <v>Y94H6A.1</v>
          </cell>
          <cell r="C1760">
            <v>13</v>
          </cell>
          <cell r="D1760" t="str">
            <v>A10</v>
          </cell>
          <cell r="F1760" t="str">
            <v>GHR-11046@H03</v>
          </cell>
        </row>
        <row r="1761">
          <cell r="A1761" t="str">
            <v>Y94H6A.2</v>
          </cell>
          <cell r="C1761">
            <v>12</v>
          </cell>
          <cell r="D1761" t="str">
            <v>D10</v>
          </cell>
          <cell r="F1761" t="str">
            <v>GHR-11044@C10</v>
          </cell>
        </row>
        <row r="1762">
          <cell r="A1762" t="str">
            <v>Y94H6A.4</v>
          </cell>
          <cell r="C1762">
            <v>19</v>
          </cell>
          <cell r="D1762" t="str">
            <v>D4</v>
          </cell>
          <cell r="F1762" t="str">
            <v>GHR-11204@B07</v>
          </cell>
        </row>
        <row r="1763">
          <cell r="A1763" t="str">
            <v>Y94H6A.5</v>
          </cell>
          <cell r="C1763">
            <v>13</v>
          </cell>
          <cell r="D1763" t="str">
            <v>B7</v>
          </cell>
          <cell r="F1763" t="str">
            <v>GHR-11047@D06</v>
          </cell>
        </row>
        <row r="1764">
          <cell r="A1764" t="str">
            <v>Y94H6A.6</v>
          </cell>
          <cell r="C1764">
            <v>12</v>
          </cell>
          <cell r="D1764" t="str">
            <v>A7</v>
          </cell>
          <cell r="F1764" t="str">
            <v>GHR-11042@B05</v>
          </cell>
        </row>
        <row r="1765">
          <cell r="A1765" t="str">
            <v>Y94H6A.7</v>
          </cell>
          <cell r="C1765">
            <v>12</v>
          </cell>
          <cell r="D1765" t="str">
            <v>H12</v>
          </cell>
          <cell r="F1765" t="str">
            <v>GHR-11046@D01</v>
          </cell>
        </row>
        <row r="1766">
          <cell r="A1766" t="str">
            <v>Y94H6A.9</v>
          </cell>
          <cell r="C1766">
            <v>11</v>
          </cell>
          <cell r="D1766" t="str">
            <v>G9</v>
          </cell>
          <cell r="F1766" t="str">
            <v>GHR-11040@F08</v>
          </cell>
        </row>
        <row r="1767">
          <cell r="A1767" t="str">
            <v>Y94H6A.9</v>
          </cell>
          <cell r="C1767">
            <v>20</v>
          </cell>
          <cell r="D1767" t="str">
            <v>D6</v>
          </cell>
          <cell r="F1767" t="str">
            <v>GHR-11304@H10</v>
          </cell>
        </row>
        <row r="1768">
          <cell r="A1768" t="str">
            <v>Y95B8A.12</v>
          </cell>
          <cell r="C1768">
            <v>5</v>
          </cell>
          <cell r="D1768" t="str">
            <v>E7</v>
          </cell>
          <cell r="F1768" t="str">
            <v>GHR-11001@A06</v>
          </cell>
        </row>
        <row r="1769">
          <cell r="A1769" t="str">
            <v>Y95B8A.12</v>
          </cell>
          <cell r="C1769">
            <v>20</v>
          </cell>
          <cell r="D1769" t="str">
            <v>C4</v>
          </cell>
          <cell r="F1769" t="str">
            <v>GHR-11303@H01</v>
          </cell>
        </row>
        <row r="1770">
          <cell r="A1770" t="str">
            <v>Y95B8A.2</v>
          </cell>
          <cell r="C1770">
            <v>7</v>
          </cell>
          <cell r="D1770" t="str">
            <v>F3</v>
          </cell>
          <cell r="F1770" t="str">
            <v>GHR-11013@H01</v>
          </cell>
        </row>
        <row r="1771">
          <cell r="A1771" t="str">
            <v>Y97E10AM.1</v>
          </cell>
          <cell r="C1771">
            <v>14</v>
          </cell>
          <cell r="D1771" t="str">
            <v>F1</v>
          </cell>
          <cell r="F1771" t="str">
            <v>GHR-11055@A03</v>
          </cell>
        </row>
        <row r="1772">
          <cell r="A1772" t="str">
            <v>Y97E10AR.7</v>
          </cell>
          <cell r="C1772">
            <v>14</v>
          </cell>
          <cell r="D1772" t="str">
            <v>D7</v>
          </cell>
          <cell r="F1772" t="str">
            <v>GHR-11054@A07</v>
          </cell>
        </row>
        <row r="1773">
          <cell r="A1773" t="str">
            <v>Y9C9A.1</v>
          </cell>
          <cell r="C1773">
            <v>7</v>
          </cell>
          <cell r="D1773" t="str">
            <v>D6</v>
          </cell>
          <cell r="F1773" t="str">
            <v>GHR-11012@E03</v>
          </cell>
        </row>
        <row r="1774">
          <cell r="A1774" t="str">
            <v>Y9C9A.2</v>
          </cell>
          <cell r="C1774">
            <v>8</v>
          </cell>
          <cell r="D1774" t="str">
            <v>D9</v>
          </cell>
          <cell r="F1774" t="str">
            <v>GHR-11018@A02</v>
          </cell>
        </row>
        <row r="1775">
          <cell r="A1775" t="str">
            <v>Y9C9A.4</v>
          </cell>
          <cell r="C1775">
            <v>8</v>
          </cell>
          <cell r="D1775" t="str">
            <v>C9</v>
          </cell>
          <cell r="F1775" t="str">
            <v>GHR-11017@C11</v>
          </cell>
        </row>
        <row r="1776">
          <cell r="A1776" t="str">
            <v>Y9C9A.5</v>
          </cell>
          <cell r="C1776">
            <v>8</v>
          </cell>
          <cell r="D1776" t="str">
            <v>C1</v>
          </cell>
          <cell r="F1776" t="str">
            <v>GHR-11017@A02</v>
          </cell>
        </row>
        <row r="1777">
          <cell r="A1777" t="str">
            <v>Y9D1A.1</v>
          </cell>
          <cell r="C1777">
            <v>10</v>
          </cell>
          <cell r="D1777" t="str">
            <v>D12</v>
          </cell>
          <cell r="F1777" t="str">
            <v>GHR-11031@H03</v>
          </cell>
        </row>
        <row r="1778">
          <cell r="A1778" t="str">
            <v>ZC13.3</v>
          </cell>
          <cell r="C1778">
            <v>18</v>
          </cell>
          <cell r="D1778" t="str">
            <v>G10</v>
          </cell>
          <cell r="F1778" t="str">
            <v>GHR-11082@G08</v>
          </cell>
        </row>
        <row r="1779">
          <cell r="A1779" t="str">
            <v>ZC15.3</v>
          </cell>
          <cell r="C1779">
            <v>1</v>
          </cell>
          <cell r="D1779" t="str">
            <v>F5</v>
          </cell>
          <cell r="F1779" t="str">
            <v>GHR-10011@C11</v>
          </cell>
        </row>
        <row r="1780">
          <cell r="A1780" t="str">
            <v>ZC168.1</v>
          </cell>
          <cell r="C1780">
            <v>14</v>
          </cell>
          <cell r="D1780" t="str">
            <v>A1</v>
          </cell>
          <cell r="F1780" t="str">
            <v>GHR-11051@E04</v>
          </cell>
        </row>
        <row r="1781">
          <cell r="A1781" t="str">
            <v>ZC168.5</v>
          </cell>
          <cell r="C1781">
            <v>12</v>
          </cell>
          <cell r="D1781" t="str">
            <v>A2</v>
          </cell>
          <cell r="F1781" t="str">
            <v>GHR-11041@H05</v>
          </cell>
        </row>
        <row r="1782">
          <cell r="A1782" t="str">
            <v>ZC178.2</v>
          </cell>
          <cell r="C1782">
            <v>16</v>
          </cell>
          <cell r="D1782" t="str">
            <v>H11</v>
          </cell>
          <cell r="F1782" t="str">
            <v>GHR-11068@D04</v>
          </cell>
        </row>
        <row r="1783">
          <cell r="A1783" t="str">
            <v>ZC190.4</v>
          </cell>
          <cell r="C1783">
            <v>17</v>
          </cell>
          <cell r="D1783" t="str">
            <v>D4</v>
          </cell>
          <cell r="F1783" t="str">
            <v>GHR-11071@C01</v>
          </cell>
        </row>
        <row r="1784">
          <cell r="A1784" t="str">
            <v>ZC196.4</v>
          </cell>
          <cell r="C1784">
            <v>16</v>
          </cell>
          <cell r="D1784" t="str">
            <v>D11</v>
          </cell>
          <cell r="F1784" t="str">
            <v>GHR-11065@G05</v>
          </cell>
        </row>
        <row r="1785">
          <cell r="A1785" t="str">
            <v>ZC239.13</v>
          </cell>
          <cell r="C1785">
            <v>20</v>
          </cell>
          <cell r="D1785" t="str">
            <v>B9</v>
          </cell>
          <cell r="F1785" t="str">
            <v>GHR-11303@A03</v>
          </cell>
        </row>
        <row r="1786">
          <cell r="A1786" t="str">
            <v>ZC334.1</v>
          </cell>
          <cell r="C1786">
            <v>4</v>
          </cell>
          <cell r="D1786" t="str">
            <v>H9</v>
          </cell>
          <cell r="F1786" t="str">
            <v>GHR-10070@F3</v>
          </cell>
        </row>
        <row r="1787">
          <cell r="A1787" t="str">
            <v>ZC373.3</v>
          </cell>
          <cell r="C1787">
            <v>18</v>
          </cell>
          <cell r="D1787" t="str">
            <v>A9</v>
          </cell>
          <cell r="F1787" t="str">
            <v>GHR-11076@D12</v>
          </cell>
        </row>
        <row r="1788">
          <cell r="A1788" t="str">
            <v>ZC376.2</v>
          </cell>
          <cell r="C1788">
            <v>16</v>
          </cell>
          <cell r="D1788" t="str">
            <v>F11</v>
          </cell>
          <cell r="F1788" t="str">
            <v>GHR-11067@B11</v>
          </cell>
        </row>
        <row r="1789">
          <cell r="A1789" t="str">
            <v>ZC376.5</v>
          </cell>
          <cell r="C1789">
            <v>2</v>
          </cell>
          <cell r="D1789" t="str">
            <v>F9</v>
          </cell>
          <cell r="F1789" t="str">
            <v>GHR-10020@D10</v>
          </cell>
        </row>
        <row r="1790">
          <cell r="A1790" t="str">
            <v>ZC376.6</v>
          </cell>
          <cell r="C1790">
            <v>17</v>
          </cell>
          <cell r="D1790" t="str">
            <v>F1</v>
          </cell>
          <cell r="F1790" t="str">
            <v>GHR-11072@H06</v>
          </cell>
        </row>
        <row r="1791">
          <cell r="A1791" t="str">
            <v>ZC376.7</v>
          </cell>
          <cell r="C1791">
            <v>17</v>
          </cell>
          <cell r="D1791" t="str">
            <v>C9</v>
          </cell>
          <cell r="F1791" t="str">
            <v>GHR-11070@E07</v>
          </cell>
        </row>
        <row r="1792">
          <cell r="A1792" t="str">
            <v>ZC376.8</v>
          </cell>
          <cell r="C1792">
            <v>17</v>
          </cell>
          <cell r="D1792" t="str">
            <v>B4</v>
          </cell>
          <cell r="F1792" t="str">
            <v>GHR-11069@B04</v>
          </cell>
        </row>
        <row r="1793">
          <cell r="A1793" t="str">
            <v>ZC395.7</v>
          </cell>
          <cell r="C1793">
            <v>4</v>
          </cell>
          <cell r="D1793" t="str">
            <v>E4</v>
          </cell>
          <cell r="F1793" t="str">
            <v>GHR-10055@G1</v>
          </cell>
        </row>
        <row r="1794">
          <cell r="A1794" t="str">
            <v>ZC410.3</v>
          </cell>
          <cell r="C1794">
            <v>3</v>
          </cell>
          <cell r="D1794" t="str">
            <v>C1</v>
          </cell>
          <cell r="F1794" t="str">
            <v>GHR-10027@G7</v>
          </cell>
        </row>
        <row r="1795">
          <cell r="A1795" t="str">
            <v>ZC410.5</v>
          </cell>
          <cell r="C1795">
            <v>5</v>
          </cell>
          <cell r="D1795" t="str">
            <v>C5</v>
          </cell>
          <cell r="F1795" t="str">
            <v>GHR-10144@G7</v>
          </cell>
        </row>
        <row r="1796">
          <cell r="A1796" t="str">
            <v>ZC412.1</v>
          </cell>
          <cell r="C1796">
            <v>19</v>
          </cell>
          <cell r="D1796" t="str">
            <v>F12</v>
          </cell>
          <cell r="F1796" t="str">
            <v>GHR-11206@A07</v>
          </cell>
        </row>
        <row r="1797">
          <cell r="A1797" t="str">
            <v>ZC412.2</v>
          </cell>
          <cell r="C1797">
            <v>16</v>
          </cell>
          <cell r="D1797" t="str">
            <v>H7</v>
          </cell>
          <cell r="F1797" t="str">
            <v>GHR-11068@C04</v>
          </cell>
        </row>
        <row r="1798">
          <cell r="A1798" t="str">
            <v>ZC412.t2</v>
          </cell>
          <cell r="C1798">
            <v>19</v>
          </cell>
          <cell r="D1798" t="str">
            <v>G1</v>
          </cell>
          <cell r="F1798" t="str">
            <v>GHR-11206@A07</v>
          </cell>
        </row>
        <row r="1799">
          <cell r="A1799" t="str">
            <v>ZC434.4</v>
          </cell>
          <cell r="C1799">
            <v>3</v>
          </cell>
          <cell r="D1799" t="str">
            <v>B3</v>
          </cell>
          <cell r="F1799" t="str">
            <v>GHR-10024@F10</v>
          </cell>
        </row>
        <row r="1800">
          <cell r="A1800" t="str">
            <v>ZC434.5</v>
          </cell>
          <cell r="C1800">
            <v>5</v>
          </cell>
          <cell r="D1800" t="str">
            <v>F9</v>
          </cell>
          <cell r="F1800" t="str">
            <v>GHR-11002@F03</v>
          </cell>
        </row>
        <row r="1801">
          <cell r="A1801" t="str">
            <v>ZC434.8</v>
          </cell>
          <cell r="C1801">
            <v>3</v>
          </cell>
          <cell r="D1801" t="str">
            <v>B6</v>
          </cell>
          <cell r="F1801" t="str">
            <v>GHR-10025@E11</v>
          </cell>
        </row>
        <row r="1802">
          <cell r="A1802" t="str">
            <v>ZC443.1</v>
          </cell>
          <cell r="C1802">
            <v>19</v>
          </cell>
          <cell r="D1802" t="str">
            <v>G8</v>
          </cell>
          <cell r="F1802" t="str">
            <v>GHR-11206@G02</v>
          </cell>
        </row>
        <row r="1803">
          <cell r="A1803" t="str">
            <v>ZC443.4</v>
          </cell>
          <cell r="C1803">
            <v>16</v>
          </cell>
          <cell r="D1803" t="str">
            <v>B3</v>
          </cell>
          <cell r="F1803" t="str">
            <v>GHR-11064@B04</v>
          </cell>
        </row>
        <row r="1804">
          <cell r="A1804" t="str">
            <v>ZC449.4</v>
          </cell>
          <cell r="C1804">
            <v>20</v>
          </cell>
          <cell r="D1804" t="str">
            <v>H3</v>
          </cell>
          <cell r="F1804" t="str">
            <v>GHR-11307@E09</v>
          </cell>
        </row>
        <row r="1805">
          <cell r="A1805" t="str">
            <v>ZC455.1</v>
          </cell>
          <cell r="C1805">
            <v>16</v>
          </cell>
          <cell r="D1805" t="str">
            <v>G4</v>
          </cell>
          <cell r="F1805" t="str">
            <v>GHR-11067@D12</v>
          </cell>
        </row>
        <row r="1806">
          <cell r="A1806" t="str">
            <v>ZC455.5</v>
          </cell>
          <cell r="C1806">
            <v>19</v>
          </cell>
          <cell r="D1806" t="str">
            <v>G12</v>
          </cell>
          <cell r="F1806" t="str">
            <v>GHR-11206@H11</v>
          </cell>
        </row>
        <row r="1807">
          <cell r="A1807" t="str">
            <v>ZC455.9</v>
          </cell>
          <cell r="C1807">
            <v>15</v>
          </cell>
          <cell r="D1807" t="str">
            <v>C9</v>
          </cell>
          <cell r="F1807" t="str">
            <v>GHR-11059@D12</v>
          </cell>
        </row>
        <row r="1808">
          <cell r="A1808" t="str">
            <v>ZC455.t1</v>
          </cell>
          <cell r="C1808">
            <v>16</v>
          </cell>
          <cell r="D1808" t="str">
            <v>G5</v>
          </cell>
          <cell r="F1808" t="str">
            <v>GHR-11067@D12</v>
          </cell>
        </row>
        <row r="1809">
          <cell r="A1809" t="str">
            <v>ZC47.10</v>
          </cell>
          <cell r="C1809">
            <v>3</v>
          </cell>
          <cell r="D1809" t="str">
            <v>F3</v>
          </cell>
          <cell r="F1809" t="str">
            <v>GHR-10037@D3</v>
          </cell>
        </row>
        <row r="1810">
          <cell r="A1810" t="str">
            <v>ZC477.9</v>
          </cell>
          <cell r="C1810">
            <v>2</v>
          </cell>
          <cell r="D1810" t="str">
            <v>H10</v>
          </cell>
          <cell r="F1810" t="str">
            <v>GHR-10022@B11</v>
          </cell>
        </row>
        <row r="1811">
          <cell r="A1811" t="str">
            <v>ZC482.6</v>
          </cell>
          <cell r="C1811">
            <v>6</v>
          </cell>
          <cell r="D1811" t="str">
            <v>C11</v>
          </cell>
          <cell r="F1811" t="str">
            <v>GHR-11006@B05</v>
          </cell>
        </row>
        <row r="1812">
          <cell r="A1812" t="str">
            <v>ZC487.4</v>
          </cell>
          <cell r="C1812">
            <v>20</v>
          </cell>
          <cell r="D1812" t="str">
            <v>G12</v>
          </cell>
          <cell r="F1812" t="str">
            <v>GHR-11307@D02</v>
          </cell>
        </row>
        <row r="1813">
          <cell r="A1813" t="str">
            <v>ZC504.1</v>
          </cell>
          <cell r="C1813">
            <v>18</v>
          </cell>
          <cell r="D1813" t="str">
            <v>C12</v>
          </cell>
          <cell r="F1813" t="str">
            <v>GHR-11078@D06</v>
          </cell>
        </row>
        <row r="1814">
          <cell r="A1814" t="str">
            <v>ZC506.3</v>
          </cell>
          <cell r="C1814">
            <v>18</v>
          </cell>
          <cell r="D1814" t="str">
            <v>G7</v>
          </cell>
          <cell r="F1814" t="str">
            <v>GHR-11081@G09</v>
          </cell>
        </row>
        <row r="1815">
          <cell r="A1815" t="str">
            <v>ZC513.5</v>
          </cell>
          <cell r="C1815">
            <v>16</v>
          </cell>
          <cell r="D1815" t="str">
            <v>A4</v>
          </cell>
          <cell r="F1815" t="str">
            <v>GHR-11063@F06</v>
          </cell>
        </row>
        <row r="1816">
          <cell r="A1816" t="str">
            <v>ZC53.7</v>
          </cell>
          <cell r="C1816">
            <v>1</v>
          </cell>
          <cell r="D1816" t="str">
            <v>D10</v>
          </cell>
          <cell r="F1816" t="str">
            <v>GHR-10009@B9</v>
          </cell>
        </row>
        <row r="1817">
          <cell r="A1817" t="str">
            <v>ZC64.1</v>
          </cell>
          <cell r="C1817">
            <v>14</v>
          </cell>
          <cell r="D1817" t="str">
            <v>B2</v>
          </cell>
          <cell r="F1817" t="str">
            <v>GHR-11052@C09</v>
          </cell>
        </row>
        <row r="1818">
          <cell r="A1818" t="str">
            <v>ZC64.3</v>
          </cell>
          <cell r="C1818">
            <v>14</v>
          </cell>
          <cell r="D1818" t="str">
            <v>B3</v>
          </cell>
          <cell r="F1818" t="str">
            <v>GHR-11052@C09</v>
          </cell>
        </row>
        <row r="1819">
          <cell r="A1819" t="str">
            <v>ZK1010.4</v>
          </cell>
          <cell r="C1819">
            <v>6</v>
          </cell>
          <cell r="D1819" t="str">
            <v>C4</v>
          </cell>
          <cell r="F1819" t="str">
            <v>GHR-11005@G11</v>
          </cell>
        </row>
        <row r="1820">
          <cell r="A1820" t="str">
            <v>ZK1025.10</v>
          </cell>
          <cell r="C1820">
            <v>8</v>
          </cell>
          <cell r="D1820" t="str">
            <v>D1</v>
          </cell>
          <cell r="F1820" t="str">
            <v>GHR-11017@E09</v>
          </cell>
        </row>
        <row r="1821">
          <cell r="A1821" t="str">
            <v>ZK1053.2</v>
          </cell>
          <cell r="C1821">
            <v>9</v>
          </cell>
          <cell r="D1821" t="str">
            <v>A6</v>
          </cell>
          <cell r="F1821" t="str">
            <v>GHR-11021@F08</v>
          </cell>
        </row>
        <row r="1822">
          <cell r="A1822" t="str">
            <v>ZK1053.4</v>
          </cell>
          <cell r="C1822">
            <v>2</v>
          </cell>
          <cell r="D1822" t="str">
            <v>B7</v>
          </cell>
          <cell r="F1822" t="str">
            <v>GHR-10015@C3</v>
          </cell>
        </row>
        <row r="1823">
          <cell r="A1823" t="str">
            <v>ZK1055.6</v>
          </cell>
          <cell r="C1823">
            <v>17</v>
          </cell>
          <cell r="D1823" t="str">
            <v>D2</v>
          </cell>
          <cell r="F1823" t="str">
            <v>GHR-11070@H11</v>
          </cell>
        </row>
        <row r="1824">
          <cell r="A1824" t="str">
            <v>ZK1058.1</v>
          </cell>
          <cell r="C1824">
            <v>7</v>
          </cell>
          <cell r="D1824" t="str">
            <v>B1</v>
          </cell>
          <cell r="F1824" t="str">
            <v>GHR-11010@B08</v>
          </cell>
        </row>
        <row r="1825">
          <cell r="A1825" t="str">
            <v>ZK1058.3</v>
          </cell>
          <cell r="C1825">
            <v>6</v>
          </cell>
          <cell r="D1825" t="str">
            <v>C7</v>
          </cell>
          <cell r="F1825" t="str">
            <v>GHR-11006@A03</v>
          </cell>
        </row>
        <row r="1826">
          <cell r="A1826" t="str">
            <v>ZK1058.4</v>
          </cell>
          <cell r="C1826">
            <v>1</v>
          </cell>
          <cell r="D1826" t="str">
            <v>H1</v>
          </cell>
          <cell r="F1826" t="str">
            <v>GHR-10013@A5</v>
          </cell>
        </row>
        <row r="1827">
          <cell r="A1827" t="str">
            <v>ZK1086.2</v>
          </cell>
          <cell r="C1827">
            <v>17</v>
          </cell>
          <cell r="D1827" t="str">
            <v>F8</v>
          </cell>
          <cell r="F1827" t="str">
            <v>GHR-11073@F11</v>
          </cell>
        </row>
        <row r="1828">
          <cell r="A1828" t="str">
            <v>ZK1127.12</v>
          </cell>
          <cell r="C1828">
            <v>10</v>
          </cell>
          <cell r="D1828" t="str">
            <v>G9</v>
          </cell>
          <cell r="F1828" t="str">
            <v>GHR-11034@C10</v>
          </cell>
        </row>
        <row r="1829">
          <cell r="A1829" t="str">
            <v>ZK1248.2</v>
          </cell>
          <cell r="C1829">
            <v>10</v>
          </cell>
          <cell r="D1829" t="str">
            <v>G12</v>
          </cell>
          <cell r="F1829" t="str">
            <v>GHR-11034@E01</v>
          </cell>
        </row>
        <row r="1830">
          <cell r="A1830" t="str">
            <v>ZK1248.3</v>
          </cell>
          <cell r="C1830">
            <v>5</v>
          </cell>
          <cell r="D1830" t="str">
            <v>E12</v>
          </cell>
          <cell r="F1830" t="str">
            <v>GHR-11001@F08</v>
          </cell>
        </row>
        <row r="1831">
          <cell r="A1831" t="str">
            <v>ZK1290.5</v>
          </cell>
          <cell r="C1831">
            <v>10</v>
          </cell>
          <cell r="D1831" t="str">
            <v>B9</v>
          </cell>
          <cell r="F1831" t="str">
            <v>GHR-11030@A09</v>
          </cell>
        </row>
        <row r="1832">
          <cell r="A1832" t="str">
            <v>ZK1307.8</v>
          </cell>
          <cell r="C1832">
            <v>5</v>
          </cell>
          <cell r="D1832" t="str">
            <v>G10</v>
          </cell>
          <cell r="F1832" t="str">
            <v>GHR-11003@D10</v>
          </cell>
        </row>
        <row r="1833">
          <cell r="A1833" t="str">
            <v>ZK1320.6</v>
          </cell>
          <cell r="C1833">
            <v>11</v>
          </cell>
          <cell r="D1833" t="str">
            <v>B3</v>
          </cell>
          <cell r="F1833" t="str">
            <v>GHR-11036@A03</v>
          </cell>
        </row>
        <row r="1834">
          <cell r="A1834" t="str">
            <v>ZK1320.8</v>
          </cell>
          <cell r="C1834">
            <v>10</v>
          </cell>
          <cell r="D1834" t="str">
            <v>D6</v>
          </cell>
          <cell r="F1834" t="str">
            <v>GHR-11031@D11</v>
          </cell>
        </row>
        <row r="1835">
          <cell r="A1835" t="str">
            <v>ZK154.3</v>
          </cell>
          <cell r="C1835">
            <v>2</v>
          </cell>
          <cell r="D1835" t="str">
            <v>E1</v>
          </cell>
          <cell r="F1835" t="str">
            <v>GHR-10019@B11</v>
          </cell>
        </row>
        <row r="1836">
          <cell r="A1836" t="str">
            <v>ZK20.1</v>
          </cell>
          <cell r="C1836">
            <v>10</v>
          </cell>
          <cell r="D1836" t="str">
            <v>D9</v>
          </cell>
          <cell r="F1836" t="str">
            <v>GHR-11031@F08</v>
          </cell>
        </row>
        <row r="1837">
          <cell r="A1837" t="str">
            <v>ZK218.1</v>
          </cell>
          <cell r="C1837">
            <v>15</v>
          </cell>
          <cell r="D1837" t="str">
            <v>B7</v>
          </cell>
          <cell r="F1837" t="str">
            <v>GHR-11058@F01</v>
          </cell>
        </row>
        <row r="1838">
          <cell r="A1838" t="str">
            <v>ZK218.3</v>
          </cell>
          <cell r="C1838">
            <v>17</v>
          </cell>
          <cell r="D1838" t="str">
            <v>A11</v>
          </cell>
          <cell r="F1838" t="str">
            <v>GHR-11068@H09</v>
          </cell>
        </row>
        <row r="1839">
          <cell r="A1839" t="str">
            <v>ZK218.5</v>
          </cell>
          <cell r="C1839">
            <v>15</v>
          </cell>
          <cell r="D1839" t="str">
            <v>B5</v>
          </cell>
          <cell r="F1839" t="str">
            <v>GHR-11058@E03</v>
          </cell>
        </row>
        <row r="1840">
          <cell r="A1840" t="str">
            <v>ZK228.8</v>
          </cell>
          <cell r="C1840">
            <v>15</v>
          </cell>
          <cell r="D1840" t="str">
            <v>E12</v>
          </cell>
          <cell r="F1840" t="str">
            <v>GHR-11061@A04</v>
          </cell>
        </row>
        <row r="1841">
          <cell r="A1841" t="str">
            <v>ZK256.1</v>
          </cell>
          <cell r="C1841">
            <v>5</v>
          </cell>
          <cell r="D1841" t="str">
            <v>F4</v>
          </cell>
          <cell r="F1841" t="str">
            <v>GHR-11002@B01</v>
          </cell>
        </row>
        <row r="1842">
          <cell r="A1842" t="str">
            <v>ZK265.2</v>
          </cell>
          <cell r="C1842">
            <v>8</v>
          </cell>
          <cell r="D1842" t="str">
            <v>F4</v>
          </cell>
          <cell r="F1842" t="str">
            <v>GHR-11019@A02</v>
          </cell>
        </row>
        <row r="1843">
          <cell r="A1843" t="str">
            <v>ZK270.2</v>
          </cell>
          <cell r="C1843">
            <v>11</v>
          </cell>
          <cell r="D1843" t="str">
            <v>F5</v>
          </cell>
          <cell r="F1843" t="str">
            <v>GHR-11039@G03</v>
          </cell>
        </row>
        <row r="1844">
          <cell r="A1844" t="str">
            <v>ZK287.2</v>
          </cell>
          <cell r="C1844">
            <v>16</v>
          </cell>
          <cell r="D1844" t="str">
            <v>G3</v>
          </cell>
          <cell r="F1844" t="str">
            <v>GHR-11067@D09</v>
          </cell>
        </row>
        <row r="1845">
          <cell r="A1845" t="str">
            <v>ZK337.5</v>
          </cell>
          <cell r="C1845">
            <v>11</v>
          </cell>
          <cell r="D1845" t="str">
            <v>D4</v>
          </cell>
          <cell r="F1845" t="str">
            <v>GHR-11038@D02</v>
          </cell>
        </row>
        <row r="1846">
          <cell r="A1846" t="str">
            <v>ZK353.9</v>
          </cell>
          <cell r="C1846">
            <v>6</v>
          </cell>
          <cell r="D1846" t="str">
            <v>C3</v>
          </cell>
          <cell r="F1846" t="str">
            <v>GHR-11005@G03</v>
          </cell>
        </row>
        <row r="1847">
          <cell r="A1847" t="str">
            <v>ZK354.6</v>
          </cell>
          <cell r="C1847">
            <v>12</v>
          </cell>
          <cell r="D1847" t="str">
            <v>D8</v>
          </cell>
          <cell r="F1847" t="str">
            <v>GHR-11044@B09</v>
          </cell>
        </row>
        <row r="1848">
          <cell r="A1848" t="str">
            <v>ZK355.2</v>
          </cell>
          <cell r="C1848">
            <v>1</v>
          </cell>
          <cell r="D1848" t="str">
            <v>G8</v>
          </cell>
          <cell r="F1848" t="str">
            <v>GHR-10012@G10</v>
          </cell>
        </row>
        <row r="1849">
          <cell r="A1849" t="str">
            <v>ZK355.2</v>
          </cell>
          <cell r="C1849">
            <v>19</v>
          </cell>
          <cell r="D1849" t="str">
            <v>C11</v>
          </cell>
          <cell r="F1849" t="str">
            <v>GHR-11204@A03</v>
          </cell>
        </row>
        <row r="1850">
          <cell r="A1850" t="str">
            <v>ZK39.4</v>
          </cell>
          <cell r="C1850">
            <v>7</v>
          </cell>
          <cell r="D1850" t="str">
            <v>F9</v>
          </cell>
          <cell r="F1850" t="str">
            <v>GHR-11014@B11</v>
          </cell>
        </row>
        <row r="1851">
          <cell r="A1851" t="str">
            <v>ZK455.1</v>
          </cell>
          <cell r="C1851">
            <v>18</v>
          </cell>
          <cell r="D1851" t="str">
            <v>H5</v>
          </cell>
          <cell r="F1851" t="str">
            <v>GHR-11083@A01</v>
          </cell>
        </row>
        <row r="1852">
          <cell r="A1852" t="str">
            <v>ZK455.4</v>
          </cell>
          <cell r="C1852">
            <v>18</v>
          </cell>
          <cell r="D1852" t="str">
            <v>F9</v>
          </cell>
          <cell r="F1852" t="str">
            <v>GHR-11081@A11</v>
          </cell>
        </row>
        <row r="1853">
          <cell r="A1853" t="str">
            <v>ZK470.2</v>
          </cell>
          <cell r="C1853">
            <v>1</v>
          </cell>
          <cell r="D1853" t="str">
            <v>C10</v>
          </cell>
          <cell r="F1853" t="str">
            <v>GHR-10007@H2</v>
          </cell>
        </row>
        <row r="1854">
          <cell r="A1854" t="str">
            <v>ZK484.4</v>
          </cell>
          <cell r="C1854">
            <v>3</v>
          </cell>
          <cell r="D1854" t="str">
            <v>C5</v>
          </cell>
          <cell r="F1854" t="str">
            <v>GHR-10029@D2</v>
          </cell>
        </row>
        <row r="1855">
          <cell r="A1855" t="str">
            <v>ZK512.2</v>
          </cell>
          <cell r="C1855">
            <v>7</v>
          </cell>
          <cell r="D1855" t="str">
            <v>A6</v>
          </cell>
          <cell r="F1855" t="str">
            <v>GHR-11010@A03</v>
          </cell>
        </row>
        <row r="1856">
          <cell r="A1856" t="str">
            <v>ZK512.3</v>
          </cell>
          <cell r="C1856">
            <v>7</v>
          </cell>
          <cell r="D1856" t="str">
            <v>B9</v>
          </cell>
          <cell r="F1856" t="str">
            <v>GHR-11010@G11</v>
          </cell>
        </row>
        <row r="1857">
          <cell r="A1857" t="str">
            <v>ZK512.4</v>
          </cell>
          <cell r="C1857">
            <v>4</v>
          </cell>
          <cell r="D1857" t="str">
            <v>D8</v>
          </cell>
          <cell r="F1857" t="str">
            <v>GHR-10055@A8</v>
          </cell>
        </row>
        <row r="1858">
          <cell r="A1858" t="str">
            <v>ZK512.9</v>
          </cell>
          <cell r="C1858">
            <v>6</v>
          </cell>
          <cell r="D1858" t="str">
            <v>A4</v>
          </cell>
          <cell r="F1858" t="str">
            <v>GHR-11004@C12</v>
          </cell>
        </row>
        <row r="1859">
          <cell r="A1859" t="str">
            <v>ZK520.4</v>
          </cell>
          <cell r="C1859">
            <v>3</v>
          </cell>
          <cell r="D1859" t="str">
            <v>A7</v>
          </cell>
          <cell r="F1859" t="str">
            <v>GHR-10022@G4</v>
          </cell>
        </row>
        <row r="1860">
          <cell r="A1860" t="str">
            <v>ZK520.4</v>
          </cell>
          <cell r="C1860">
            <v>7</v>
          </cell>
          <cell r="D1860" t="str">
            <v>B8</v>
          </cell>
          <cell r="F1860" t="str">
            <v>GHR-11010@G08</v>
          </cell>
        </row>
        <row r="1861">
          <cell r="A1861" t="str">
            <v>ZK524.1</v>
          </cell>
          <cell r="C1861">
            <v>5</v>
          </cell>
          <cell r="D1861" t="str">
            <v>C6</v>
          </cell>
          <cell r="F1861" t="str">
            <v>GHR-10154@A10</v>
          </cell>
        </row>
        <row r="1862">
          <cell r="A1862" t="str">
            <v>ZK524.3</v>
          </cell>
          <cell r="C1862">
            <v>9</v>
          </cell>
          <cell r="D1862" t="str">
            <v>C6</v>
          </cell>
          <cell r="F1862" t="str">
            <v>GHR-11023@B08</v>
          </cell>
        </row>
        <row r="1863">
          <cell r="A1863" t="str">
            <v>ZK546.4</v>
          </cell>
          <cell r="C1863">
            <v>5</v>
          </cell>
          <cell r="D1863" t="str">
            <v>A7</v>
          </cell>
          <cell r="F1863" t="str">
            <v>GHR-10114@A9</v>
          </cell>
        </row>
        <row r="1864">
          <cell r="A1864" t="str">
            <v>ZK550.2</v>
          </cell>
          <cell r="C1864">
            <v>12</v>
          </cell>
          <cell r="D1864" t="str">
            <v>H8</v>
          </cell>
          <cell r="F1864" t="str">
            <v>GHR-11046@B07</v>
          </cell>
        </row>
        <row r="1865">
          <cell r="A1865" t="str">
            <v>ZK550.3</v>
          </cell>
          <cell r="C1865">
            <v>14</v>
          </cell>
          <cell r="D1865" t="str">
            <v>A2</v>
          </cell>
          <cell r="F1865" t="str">
            <v>GHR-11051@F05</v>
          </cell>
        </row>
        <row r="1866">
          <cell r="A1866" t="str">
            <v>ZK596.2</v>
          </cell>
          <cell r="C1866">
            <v>13</v>
          </cell>
          <cell r="D1866" t="str">
            <v>E2</v>
          </cell>
          <cell r="F1866" t="str">
            <v>GHR-11048@F11</v>
          </cell>
        </row>
        <row r="1867">
          <cell r="A1867" t="str">
            <v>ZK616.1</v>
          </cell>
          <cell r="C1867">
            <v>7</v>
          </cell>
          <cell r="D1867" t="str">
            <v>D7</v>
          </cell>
          <cell r="F1867" t="str">
            <v>GHR-11012@E07</v>
          </cell>
        </row>
        <row r="1868">
          <cell r="A1868" t="str">
            <v>ZK616.10</v>
          </cell>
          <cell r="C1868">
            <v>12</v>
          </cell>
          <cell r="D1868" t="str">
            <v>B2</v>
          </cell>
          <cell r="F1868" t="str">
            <v>GHR-11042@E01</v>
          </cell>
        </row>
        <row r="1869">
          <cell r="A1869" t="str">
            <v>ZK616.2</v>
          </cell>
          <cell r="C1869">
            <v>11</v>
          </cell>
          <cell r="D1869" t="str">
            <v>F4</v>
          </cell>
          <cell r="F1869" t="str">
            <v>GHR-11039@F09</v>
          </cell>
        </row>
        <row r="1870">
          <cell r="A1870" t="str">
            <v>ZK616.3</v>
          </cell>
          <cell r="C1870">
            <v>11</v>
          </cell>
          <cell r="D1870" t="str">
            <v>G8</v>
          </cell>
          <cell r="F1870" t="str">
            <v>GHR-11040@F04</v>
          </cell>
        </row>
        <row r="1871">
          <cell r="A1871" t="str">
            <v>ZK616.5</v>
          </cell>
          <cell r="C1871">
            <v>11</v>
          </cell>
          <cell r="D1871" t="str">
            <v>H11</v>
          </cell>
          <cell r="F1871" t="str">
            <v>GHR-11041@G08</v>
          </cell>
        </row>
        <row r="1872">
          <cell r="A1872" t="str">
            <v>ZK616.6</v>
          </cell>
          <cell r="C1872">
            <v>11</v>
          </cell>
          <cell r="D1872" t="str">
            <v>G3</v>
          </cell>
          <cell r="F1872" t="str">
            <v>GHR-11040@D12</v>
          </cell>
        </row>
        <row r="1873">
          <cell r="A1873" t="str">
            <v>ZK616.7</v>
          </cell>
          <cell r="C1873">
            <v>12</v>
          </cell>
          <cell r="D1873" t="str">
            <v>D1</v>
          </cell>
          <cell r="F1873" t="str">
            <v>GHR-11043@H02</v>
          </cell>
        </row>
        <row r="1874">
          <cell r="A1874" t="str">
            <v>ZK616.9</v>
          </cell>
          <cell r="C1874">
            <v>12</v>
          </cell>
          <cell r="D1874" t="str">
            <v>C7</v>
          </cell>
          <cell r="F1874" t="str">
            <v>GHR-11043@D12</v>
          </cell>
        </row>
        <row r="1875">
          <cell r="A1875" t="str">
            <v>ZK617.2</v>
          </cell>
          <cell r="C1875">
            <v>12</v>
          </cell>
          <cell r="D1875" t="str">
            <v>E10</v>
          </cell>
          <cell r="F1875" t="str">
            <v>GHR-11044@G05</v>
          </cell>
        </row>
        <row r="1876">
          <cell r="A1876" t="str">
            <v>ZK632.4</v>
          </cell>
          <cell r="C1876">
            <v>7</v>
          </cell>
          <cell r="D1876" t="str">
            <v>A1</v>
          </cell>
          <cell r="F1876" t="str">
            <v>GHR-11009@F03</v>
          </cell>
        </row>
        <row r="1877">
          <cell r="A1877" t="str">
            <v>ZK637.10</v>
          </cell>
          <cell r="C1877">
            <v>6</v>
          </cell>
          <cell r="D1877" t="str">
            <v>G12</v>
          </cell>
          <cell r="F1877" t="str">
            <v>GHR-11009@C10</v>
          </cell>
        </row>
        <row r="1878">
          <cell r="A1878" t="str">
            <v>ZK637.13</v>
          </cell>
          <cell r="C1878">
            <v>2</v>
          </cell>
          <cell r="D1878" t="str">
            <v>C7</v>
          </cell>
          <cell r="F1878" t="str">
            <v>GHR-10017@G8</v>
          </cell>
        </row>
        <row r="1879">
          <cell r="A1879" t="str">
            <v>ZK637.3</v>
          </cell>
          <cell r="C1879">
            <v>6</v>
          </cell>
          <cell r="D1879" t="str">
            <v>H11</v>
          </cell>
          <cell r="F1879" t="str">
            <v>GHR-11009@E11</v>
          </cell>
        </row>
        <row r="1880">
          <cell r="A1880" t="str">
            <v>ZK637.4</v>
          </cell>
          <cell r="C1880">
            <v>6</v>
          </cell>
          <cell r="D1880" t="str">
            <v>A10</v>
          </cell>
          <cell r="F1880" t="str">
            <v>GHR-11004@G10</v>
          </cell>
        </row>
        <row r="1881">
          <cell r="A1881" t="str">
            <v>ZK637.5</v>
          </cell>
          <cell r="C1881">
            <v>6</v>
          </cell>
          <cell r="D1881" t="str">
            <v>G2</v>
          </cell>
          <cell r="F1881" t="str">
            <v>GHR-11009@A02</v>
          </cell>
        </row>
        <row r="1882">
          <cell r="A1882" t="str">
            <v>ZK637.9</v>
          </cell>
          <cell r="C1882">
            <v>19</v>
          </cell>
          <cell r="D1882" t="str">
            <v>A6</v>
          </cell>
          <cell r="F1882" t="str">
            <v>GHR-11201@C12</v>
          </cell>
        </row>
        <row r="1883">
          <cell r="A1883" t="str">
            <v>ZK643.1</v>
          </cell>
          <cell r="C1883">
            <v>6</v>
          </cell>
          <cell r="D1883" t="str">
            <v>C2</v>
          </cell>
          <cell r="F1883" t="str">
            <v>GHR-11005@F12</v>
          </cell>
        </row>
        <row r="1884">
          <cell r="A1884" t="str">
            <v>ZK643.5</v>
          </cell>
          <cell r="C1884">
            <v>4</v>
          </cell>
          <cell r="D1884" t="str">
            <v>B2</v>
          </cell>
          <cell r="F1884" t="str">
            <v>GHR-10040@H7</v>
          </cell>
        </row>
        <row r="1885">
          <cell r="A1885" t="str">
            <v>ZK652.3</v>
          </cell>
          <cell r="C1885">
            <v>1</v>
          </cell>
          <cell r="D1885" t="str">
            <v>C7</v>
          </cell>
          <cell r="F1885" t="str">
            <v>GHR-10007@F3</v>
          </cell>
        </row>
        <row r="1886">
          <cell r="A1886" t="str">
            <v>ZK666.2</v>
          </cell>
          <cell r="C1886">
            <v>9</v>
          </cell>
          <cell r="D1886" t="str">
            <v>E10</v>
          </cell>
          <cell r="F1886" t="str">
            <v>GHR-11024@G11</v>
          </cell>
        </row>
        <row r="1887">
          <cell r="A1887" t="str">
            <v>ZK666.7</v>
          </cell>
          <cell r="C1887">
            <v>11</v>
          </cell>
          <cell r="D1887" t="str">
            <v>A11</v>
          </cell>
          <cell r="F1887" t="str">
            <v>GHR-11035@F05</v>
          </cell>
        </row>
        <row r="1888">
          <cell r="A1888" t="str">
            <v>ZK669.4</v>
          </cell>
          <cell r="C1888">
            <v>11</v>
          </cell>
          <cell r="D1888" t="str">
            <v>B2</v>
          </cell>
          <cell r="F1888" t="str">
            <v>GHR-11035@H09</v>
          </cell>
        </row>
        <row r="1889">
          <cell r="A1889" t="str">
            <v>ZK673.1</v>
          </cell>
          <cell r="C1889">
            <v>9</v>
          </cell>
          <cell r="D1889" t="str">
            <v>F12</v>
          </cell>
          <cell r="F1889" t="str">
            <v>GHR-11026@C04</v>
          </cell>
        </row>
        <row r="1890">
          <cell r="A1890" t="str">
            <v>ZK673.10</v>
          </cell>
          <cell r="C1890">
            <v>9</v>
          </cell>
          <cell r="D1890" t="str">
            <v>F9</v>
          </cell>
          <cell r="F1890" t="str">
            <v>GHR-11025@H08</v>
          </cell>
        </row>
        <row r="1891">
          <cell r="A1891" t="str">
            <v>ZK673.3</v>
          </cell>
          <cell r="C1891">
            <v>1</v>
          </cell>
          <cell r="D1891" t="str">
            <v>G2</v>
          </cell>
          <cell r="F1891" t="str">
            <v>GHR-10011@H5</v>
          </cell>
        </row>
        <row r="1892">
          <cell r="A1892" t="str">
            <v>ZK673.3</v>
          </cell>
          <cell r="C1892">
            <v>14</v>
          </cell>
          <cell r="D1892" t="str">
            <v>C7</v>
          </cell>
          <cell r="F1892" t="str">
            <v>GHR-11053@C09</v>
          </cell>
        </row>
        <row r="1893">
          <cell r="A1893" t="str">
            <v>ZK673.7</v>
          </cell>
          <cell r="C1893">
            <v>1</v>
          </cell>
          <cell r="D1893" t="str">
            <v>D8</v>
          </cell>
          <cell r="F1893" t="str">
            <v>GHR-10008@H3</v>
          </cell>
        </row>
        <row r="1894">
          <cell r="A1894" t="str">
            <v>ZK678.1</v>
          </cell>
          <cell r="C1894">
            <v>2</v>
          </cell>
          <cell r="D1894" t="str">
            <v>H9</v>
          </cell>
          <cell r="F1894" t="str">
            <v>GHR-10022@A4</v>
          </cell>
        </row>
        <row r="1895">
          <cell r="A1895" t="str">
            <v>ZK678.1</v>
          </cell>
          <cell r="C1895">
            <v>14</v>
          </cell>
          <cell r="D1895" t="str">
            <v>C6</v>
          </cell>
          <cell r="F1895" t="str">
            <v>GHR-11053@B09</v>
          </cell>
        </row>
        <row r="1896">
          <cell r="A1896" t="str">
            <v>ZK697.7</v>
          </cell>
          <cell r="C1896">
            <v>15</v>
          </cell>
          <cell r="D1896" t="str">
            <v>F1</v>
          </cell>
          <cell r="F1896" t="str">
            <v>GHR-11061@A07</v>
          </cell>
        </row>
        <row r="1897">
          <cell r="A1897" t="str">
            <v>ZK742.4</v>
          </cell>
          <cell r="C1897">
            <v>16</v>
          </cell>
          <cell r="D1897" t="str">
            <v>C10</v>
          </cell>
          <cell r="F1897" t="str">
            <v>GHR-11065@A06</v>
          </cell>
        </row>
        <row r="1898">
          <cell r="A1898" t="str">
            <v>ZK75.3</v>
          </cell>
          <cell r="C1898">
            <v>9</v>
          </cell>
          <cell r="D1898" t="str">
            <v>F8</v>
          </cell>
          <cell r="F1898" t="str">
            <v>GHR-11025@G06</v>
          </cell>
        </row>
        <row r="1899">
          <cell r="A1899" t="str">
            <v>ZK822.1</v>
          </cell>
          <cell r="C1899">
            <v>13</v>
          </cell>
          <cell r="D1899" t="str">
            <v>H4</v>
          </cell>
          <cell r="F1899" t="str">
            <v>GHR-11051@A10</v>
          </cell>
        </row>
        <row r="1900">
          <cell r="A1900" t="str">
            <v>ZK822.3</v>
          </cell>
          <cell r="C1900">
            <v>13</v>
          </cell>
          <cell r="D1900" t="str">
            <v>H2</v>
          </cell>
          <cell r="F1900" t="str">
            <v>GHR-11051@A02</v>
          </cell>
        </row>
        <row r="1901">
          <cell r="A1901" t="str">
            <v>ZK822.4</v>
          </cell>
          <cell r="C1901">
            <v>20</v>
          </cell>
          <cell r="D1901" t="str">
            <v>E6</v>
          </cell>
          <cell r="F1901" t="str">
            <v>GHR-11305@F05</v>
          </cell>
        </row>
        <row r="1902">
          <cell r="A1902" t="str">
            <v>ZK829.10</v>
          </cell>
          <cell r="C1902">
            <v>13</v>
          </cell>
          <cell r="D1902" t="str">
            <v>H3</v>
          </cell>
          <cell r="F1902" t="str">
            <v>GHR-11051@A04</v>
          </cell>
        </row>
        <row r="1903">
          <cell r="A1903" t="str">
            <v>ZK829.2</v>
          </cell>
          <cell r="C1903">
            <v>14</v>
          </cell>
          <cell r="D1903" t="str">
            <v>A3</v>
          </cell>
          <cell r="F1903" t="str">
            <v>GHR-11051@F06</v>
          </cell>
        </row>
        <row r="1904">
          <cell r="A1904" t="str">
            <v>ZK829.4</v>
          </cell>
          <cell r="C1904">
            <v>2</v>
          </cell>
          <cell r="D1904" t="str">
            <v>B2</v>
          </cell>
          <cell r="F1904" t="str">
            <v>GHR-10014@G5</v>
          </cell>
        </row>
        <row r="1905">
          <cell r="A1905" t="str">
            <v>ZK856.7</v>
          </cell>
          <cell r="C1905">
            <v>9</v>
          </cell>
          <cell r="D1905" t="str">
            <v>D12</v>
          </cell>
          <cell r="F1905" t="str">
            <v>GHR-11024@B05</v>
          </cell>
        </row>
        <row r="1906">
          <cell r="A1906" t="str">
            <v>ZK858.3</v>
          </cell>
          <cell r="C1906">
            <v>3</v>
          </cell>
          <cell r="D1906" t="str">
            <v>B2</v>
          </cell>
          <cell r="F1906" t="str">
            <v>GHR-10024@E7</v>
          </cell>
        </row>
        <row r="1907">
          <cell r="A1907" t="str">
            <v>ZK867.1</v>
          </cell>
          <cell r="C1907">
            <v>18</v>
          </cell>
          <cell r="D1907" t="str">
            <v>G4</v>
          </cell>
          <cell r="F1907" t="str">
            <v>GHR-11081@E05</v>
          </cell>
        </row>
        <row r="1908">
          <cell r="A1908" t="str">
            <v>ZK892.3</v>
          </cell>
          <cell r="C1908">
            <v>10</v>
          </cell>
          <cell r="D1908" t="str">
            <v>E2</v>
          </cell>
          <cell r="F1908" t="str">
            <v>GHR-11032@A04</v>
          </cell>
        </row>
        <row r="1909">
          <cell r="A1909" t="str">
            <v>ZK892.4</v>
          </cell>
          <cell r="C1909">
            <v>10</v>
          </cell>
          <cell r="D1909" t="str">
            <v>G7</v>
          </cell>
          <cell r="F1909" t="str">
            <v>GHR-11034@C01</v>
          </cell>
        </row>
        <row r="1910">
          <cell r="A1910" t="str">
            <v>ZK897.1</v>
          </cell>
          <cell r="C1910">
            <v>19</v>
          </cell>
          <cell r="D1910" t="str">
            <v>E10</v>
          </cell>
          <cell r="F1910" t="str">
            <v>GHR-11205@C03</v>
          </cell>
        </row>
        <row r="1911">
          <cell r="A1911" t="str">
            <v>ZK897.2</v>
          </cell>
          <cell r="C1911">
            <v>19</v>
          </cell>
          <cell r="D1911" t="str">
            <v>E11</v>
          </cell>
          <cell r="F1911" t="str">
            <v>GHR-11205@C03</v>
          </cell>
        </row>
        <row r="1912">
          <cell r="A1912" t="str">
            <v>ZK897.3</v>
          </cell>
          <cell r="C1912">
            <v>19</v>
          </cell>
          <cell r="D1912" t="str">
            <v>E12</v>
          </cell>
          <cell r="F1912" t="str">
            <v>GHR-11205@C03</v>
          </cell>
        </row>
        <row r="1913">
          <cell r="A1913" t="str">
            <v>ZK909.1</v>
          </cell>
          <cell r="C1913">
            <v>1</v>
          </cell>
          <cell r="D1913" t="str">
            <v>G3</v>
          </cell>
          <cell r="F1913" t="str">
            <v>GHR-10012@B5</v>
          </cell>
        </row>
        <row r="1914">
          <cell r="A1914" t="str">
            <v>ZK909.1</v>
          </cell>
          <cell r="C1914">
            <v>1</v>
          </cell>
          <cell r="D1914" t="str">
            <v>G6</v>
          </cell>
          <cell r="F1914" t="str">
            <v>GHR-10012@G1</v>
          </cell>
        </row>
        <row r="1915">
          <cell r="A1915" t="str">
            <v>ZK909.2</v>
          </cell>
          <cell r="C1915">
            <v>1</v>
          </cell>
          <cell r="D1915" t="str">
            <v>G4</v>
          </cell>
          <cell r="F1915" t="str">
            <v>GHR-10012@B5</v>
          </cell>
        </row>
        <row r="1916">
          <cell r="A1916" t="str">
            <v>ZK909.2</v>
          </cell>
          <cell r="C1916">
            <v>1</v>
          </cell>
          <cell r="D1916" t="str">
            <v>G7</v>
          </cell>
          <cell r="F1916" t="str">
            <v>GHR-10012@G1</v>
          </cell>
        </row>
        <row r="1917">
          <cell r="A1917" t="str">
            <v>ZK909.5</v>
          </cell>
          <cell r="C1917">
            <v>8</v>
          </cell>
          <cell r="D1917" t="str">
            <v>D3</v>
          </cell>
          <cell r="F1917" t="str">
            <v>GHR-11017@F04</v>
          </cell>
        </row>
        <row r="1918">
          <cell r="A1918" t="str">
            <v>ZK938.2</v>
          </cell>
          <cell r="C1918">
            <v>10</v>
          </cell>
          <cell r="D1918" t="str">
            <v>H10</v>
          </cell>
          <cell r="F1918" t="str">
            <v>GHR-11034@H09</v>
          </cell>
        </row>
        <row r="1919">
          <cell r="A1919" t="str">
            <v>ZK945.2</v>
          </cell>
          <cell r="C1919">
            <v>5</v>
          </cell>
          <cell r="D1919" t="str">
            <v>H3</v>
          </cell>
          <cell r="F1919" t="str">
            <v>GHR-11003@G01</v>
          </cell>
        </row>
        <row r="1920">
          <cell r="A1920" t="str">
            <v>ZK945.7</v>
          </cell>
          <cell r="C1920">
            <v>9</v>
          </cell>
          <cell r="D1920" t="str">
            <v>H12</v>
          </cell>
          <cell r="F1920" t="str">
            <v>GHR-11028@D06</v>
          </cell>
        </row>
        <row r="1921">
          <cell r="A1921" t="str">
            <v>ZK970.1</v>
          </cell>
          <cell r="C1921">
            <v>11</v>
          </cell>
          <cell r="D1921" t="str">
            <v>D12</v>
          </cell>
          <cell r="F1921" t="str">
            <v>GHR-11038@F06</v>
          </cell>
        </row>
        <row r="1922">
          <cell r="A1922" t="str">
            <v>ZK970.2</v>
          </cell>
          <cell r="C1922">
            <v>5</v>
          </cell>
          <cell r="D1922" t="str">
            <v>A11</v>
          </cell>
          <cell r="F1922" t="str">
            <v>GHR-10114@G10</v>
          </cell>
        </row>
        <row r="1923">
          <cell r="A1923" t="str">
            <v>ZK970.3</v>
          </cell>
          <cell r="C1923">
            <v>5</v>
          </cell>
          <cell r="D1923" t="str">
            <v>A12</v>
          </cell>
          <cell r="F1923" t="str">
            <v>GHR-10114@G10</v>
          </cell>
        </row>
        <row r="1924">
          <cell r="A1924" t="str">
            <v>ZK970.t1</v>
          </cell>
          <cell r="C1924">
            <v>5</v>
          </cell>
          <cell r="D1924" t="str">
            <v>B1</v>
          </cell>
          <cell r="F1924" t="str">
            <v>GHR-10114@G10</v>
          </cell>
        </row>
        <row r="1925">
          <cell r="A1925" t="str">
            <v>ZK970.t4</v>
          </cell>
          <cell r="C1925">
            <v>5</v>
          </cell>
          <cell r="D1925" t="str">
            <v>B2</v>
          </cell>
          <cell r="F1925" t="str">
            <v>GHR-10114@G10</v>
          </cell>
        </row>
        <row r="1926">
          <cell r="A1926" t="str">
            <v>ZK973.1</v>
          </cell>
          <cell r="C1926">
            <v>9</v>
          </cell>
          <cell r="D1926" t="str">
            <v>B11</v>
          </cell>
          <cell r="F1926" t="str">
            <v>GHR-11022@H11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rmbase.org/db/seq/sequence?name=F58D5.4;class=Gene_name" TargetMode="External"/><Relationship Id="rId4" Type="http://schemas.openxmlformats.org/officeDocument/2006/relationships/hyperlink" Target="http://www.wormbase.org/db/seq/sequence?name=Y73B6A.5;class=Gene_name" TargetMode="External"/><Relationship Id="rId1" Type="http://schemas.openxmlformats.org/officeDocument/2006/relationships/hyperlink" Target="http://www.wormbase.org/db/seq/sequence?name=F57F5.5;class=Gene_name" TargetMode="External"/><Relationship Id="rId2" Type="http://schemas.openxmlformats.org/officeDocument/2006/relationships/hyperlink" Target="http://www.wormbase.org/db/seq/sequence?name=ZK938.5;class=Gene_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zoomScale="85" workbookViewId="0">
      <pane ySplit="1" topLeftCell="A323" activePane="bottomLeft" state="frozen"/>
      <selection pane="bottomLeft" activeCell="F361" sqref="F361"/>
    </sheetView>
  </sheetViews>
  <sheetFormatPr baseColWidth="10" defaultColWidth="10.6640625" defaultRowHeight="13" x14ac:dyDescent="0.15"/>
  <cols>
    <col min="1" max="4" width="10.6640625" style="1"/>
    <col min="5" max="5" width="34" style="1" customWidth="1"/>
    <col min="6" max="6" width="25.5" style="1" customWidth="1"/>
    <col min="7" max="7" width="31.5" style="1" customWidth="1"/>
    <col min="8" max="8" width="40" style="1" customWidth="1"/>
    <col min="9" max="16384" width="10.6640625" style="1"/>
  </cols>
  <sheetData>
    <row r="1" spans="1:8" s="3" customFormat="1" ht="39" x14ac:dyDescent="0.15">
      <c r="A1" s="3" t="s">
        <v>892</v>
      </c>
      <c r="B1" s="3" t="s">
        <v>893</v>
      </c>
      <c r="C1" s="3" t="s">
        <v>894</v>
      </c>
      <c r="D1" s="3" t="s">
        <v>895</v>
      </c>
      <c r="E1" s="3" t="s">
        <v>896</v>
      </c>
      <c r="F1" s="3" t="s">
        <v>897</v>
      </c>
      <c r="G1" s="3" t="s">
        <v>898</v>
      </c>
      <c r="H1" s="3" t="s">
        <v>899</v>
      </c>
    </row>
    <row r="2" spans="1:8" x14ac:dyDescent="0.15">
      <c r="A2" s="1" t="s">
        <v>900</v>
      </c>
      <c r="B2" s="1" t="s">
        <v>901</v>
      </c>
      <c r="C2" s="1" t="s">
        <v>901</v>
      </c>
      <c r="D2" s="1">
        <v>2</v>
      </c>
      <c r="E2" s="1" t="s">
        <v>628</v>
      </c>
      <c r="F2" s="1" t="s">
        <v>1041</v>
      </c>
      <c r="G2" s="1" t="s">
        <v>901</v>
      </c>
      <c r="H2" s="1" t="s">
        <v>629</v>
      </c>
    </row>
    <row r="3" spans="1:8" x14ac:dyDescent="0.15">
      <c r="F3" s="1" t="s">
        <v>1040</v>
      </c>
    </row>
    <row r="4" spans="1:8" x14ac:dyDescent="0.15">
      <c r="A4" s="1" t="s">
        <v>900</v>
      </c>
      <c r="B4" s="1" t="s">
        <v>630</v>
      </c>
      <c r="C4" s="1" t="s">
        <v>901</v>
      </c>
      <c r="D4" s="1">
        <v>2</v>
      </c>
      <c r="E4" s="1" t="s">
        <v>631</v>
      </c>
      <c r="F4" s="1" t="s">
        <v>1042</v>
      </c>
      <c r="G4" s="1" t="s">
        <v>901</v>
      </c>
      <c r="H4" s="1" t="s">
        <v>632</v>
      </c>
    </row>
    <row r="5" spans="1:8" x14ac:dyDescent="0.15">
      <c r="F5" s="1" t="s">
        <v>1043</v>
      </c>
    </row>
    <row r="6" spans="1:8" x14ac:dyDescent="0.15">
      <c r="A6" s="1" t="s">
        <v>900</v>
      </c>
      <c r="B6" s="1" t="s">
        <v>633</v>
      </c>
      <c r="C6" s="1" t="s">
        <v>634</v>
      </c>
      <c r="D6" s="1">
        <v>1</v>
      </c>
      <c r="E6" s="1" t="s">
        <v>635</v>
      </c>
      <c r="F6" s="1" t="s">
        <v>636</v>
      </c>
      <c r="G6" s="1" t="s">
        <v>901</v>
      </c>
      <c r="H6" s="1" t="s">
        <v>637</v>
      </c>
    </row>
    <row r="7" spans="1:8" x14ac:dyDescent="0.15">
      <c r="A7" s="1" t="s">
        <v>900</v>
      </c>
      <c r="B7" s="1" t="s">
        <v>633</v>
      </c>
      <c r="C7" s="1" t="s">
        <v>638</v>
      </c>
      <c r="D7" s="1">
        <v>1</v>
      </c>
      <c r="E7" s="1" t="s">
        <v>639</v>
      </c>
      <c r="F7" s="1" t="s">
        <v>640</v>
      </c>
      <c r="G7" s="1" t="s">
        <v>901</v>
      </c>
      <c r="H7" s="1" t="s">
        <v>641</v>
      </c>
    </row>
    <row r="8" spans="1:8" x14ac:dyDescent="0.15">
      <c r="A8" s="1" t="s">
        <v>900</v>
      </c>
      <c r="B8" s="1" t="s">
        <v>642</v>
      </c>
      <c r="C8" s="1" t="s">
        <v>643</v>
      </c>
      <c r="D8" s="1">
        <v>1</v>
      </c>
      <c r="E8" s="1" t="s">
        <v>635</v>
      </c>
      <c r="F8" s="1" t="s">
        <v>644</v>
      </c>
      <c r="G8" s="1" t="s">
        <v>901</v>
      </c>
      <c r="H8" s="1" t="s">
        <v>645</v>
      </c>
    </row>
    <row r="9" spans="1:8" x14ac:dyDescent="0.15">
      <c r="A9" s="1" t="s">
        <v>900</v>
      </c>
      <c r="B9" s="1" t="s">
        <v>642</v>
      </c>
      <c r="C9" s="1" t="s">
        <v>642</v>
      </c>
      <c r="D9" s="1">
        <v>1</v>
      </c>
      <c r="E9" s="1" t="s">
        <v>635</v>
      </c>
      <c r="F9" s="1" t="s">
        <v>646</v>
      </c>
      <c r="G9" s="1" t="s">
        <v>901</v>
      </c>
      <c r="H9" s="1" t="s">
        <v>647</v>
      </c>
    </row>
    <row r="10" spans="1:8" ht="26" x14ac:dyDescent="0.15">
      <c r="A10" s="1" t="s">
        <v>900</v>
      </c>
      <c r="B10" s="1" t="s">
        <v>648</v>
      </c>
      <c r="C10" s="1" t="s">
        <v>901</v>
      </c>
      <c r="D10" s="1">
        <v>1</v>
      </c>
      <c r="E10" s="1" t="s">
        <v>639</v>
      </c>
      <c r="F10" s="1" t="s">
        <v>649</v>
      </c>
      <c r="G10" s="1" t="s">
        <v>901</v>
      </c>
      <c r="H10" s="1" t="s">
        <v>650</v>
      </c>
    </row>
    <row r="11" spans="1:8" x14ac:dyDescent="0.15">
      <c r="A11" s="1" t="s">
        <v>900</v>
      </c>
      <c r="B11" s="1" t="s">
        <v>651</v>
      </c>
      <c r="C11" s="1" t="s">
        <v>901</v>
      </c>
      <c r="D11" s="1">
        <v>2</v>
      </c>
      <c r="E11" s="1" t="s">
        <v>631</v>
      </c>
      <c r="F11" s="1" t="s">
        <v>1044</v>
      </c>
      <c r="G11" s="1" t="s">
        <v>901</v>
      </c>
      <c r="H11" s="1" t="s">
        <v>629</v>
      </c>
    </row>
    <row r="12" spans="1:8" x14ac:dyDescent="0.15">
      <c r="F12" s="1" t="s">
        <v>1045</v>
      </c>
    </row>
    <row r="13" spans="1:8" x14ac:dyDescent="0.15">
      <c r="A13" s="1" t="s">
        <v>900</v>
      </c>
      <c r="B13" s="1" t="s">
        <v>652</v>
      </c>
      <c r="C13" s="1" t="s">
        <v>901</v>
      </c>
      <c r="D13" s="1">
        <v>2</v>
      </c>
      <c r="E13" s="1" t="s">
        <v>631</v>
      </c>
      <c r="F13" s="1" t="s">
        <v>1046</v>
      </c>
      <c r="G13" s="1" t="s">
        <v>901</v>
      </c>
      <c r="H13" s="1" t="s">
        <v>632</v>
      </c>
    </row>
    <row r="14" spans="1:8" x14ac:dyDescent="0.15">
      <c r="F14" s="1" t="s">
        <v>1047</v>
      </c>
    </row>
    <row r="15" spans="1:8" x14ac:dyDescent="0.15">
      <c r="A15" s="1" t="s">
        <v>900</v>
      </c>
      <c r="B15" s="1" t="s">
        <v>653</v>
      </c>
      <c r="C15" s="1" t="s">
        <v>901</v>
      </c>
      <c r="D15" s="1">
        <v>2</v>
      </c>
      <c r="E15" s="1" t="s">
        <v>631</v>
      </c>
      <c r="F15" s="1" t="s">
        <v>1048</v>
      </c>
      <c r="G15" s="1" t="s">
        <v>901</v>
      </c>
      <c r="H15" s="1" t="s">
        <v>654</v>
      </c>
    </row>
    <row r="16" spans="1:8" x14ac:dyDescent="0.15">
      <c r="F16" s="1" t="s">
        <v>1049</v>
      </c>
    </row>
    <row r="17" spans="1:8" x14ac:dyDescent="0.15">
      <c r="A17" s="1" t="s">
        <v>900</v>
      </c>
      <c r="B17" s="1" t="s">
        <v>655</v>
      </c>
      <c r="C17" s="1" t="s">
        <v>656</v>
      </c>
      <c r="D17" s="1">
        <v>1</v>
      </c>
      <c r="E17" s="1" t="s">
        <v>635</v>
      </c>
      <c r="F17" s="1" t="s">
        <v>657</v>
      </c>
      <c r="G17" s="1" t="s">
        <v>901</v>
      </c>
      <c r="H17" s="1" t="s">
        <v>658</v>
      </c>
    </row>
    <row r="18" spans="1:8" x14ac:dyDescent="0.15">
      <c r="A18" s="1" t="s">
        <v>900</v>
      </c>
      <c r="B18" s="1" t="s">
        <v>655</v>
      </c>
      <c r="C18" s="1" t="s">
        <v>659</v>
      </c>
      <c r="D18" s="1">
        <v>1</v>
      </c>
      <c r="E18" s="1" t="s">
        <v>635</v>
      </c>
      <c r="F18" s="1" t="s">
        <v>936</v>
      </c>
      <c r="G18" s="1" t="s">
        <v>901</v>
      </c>
      <c r="H18" s="1" t="s">
        <v>658</v>
      </c>
    </row>
    <row r="19" spans="1:8" x14ac:dyDescent="0.15">
      <c r="A19" s="1" t="s">
        <v>900</v>
      </c>
      <c r="B19" s="1" t="s">
        <v>655</v>
      </c>
      <c r="C19" s="1" t="s">
        <v>937</v>
      </c>
      <c r="D19" s="1">
        <v>1</v>
      </c>
      <c r="E19" s="1" t="s">
        <v>635</v>
      </c>
      <c r="F19" s="1" t="s">
        <v>938</v>
      </c>
      <c r="G19" s="1" t="s">
        <v>901</v>
      </c>
      <c r="H19" s="1" t="s">
        <v>658</v>
      </c>
    </row>
    <row r="20" spans="1:8" x14ac:dyDescent="0.15">
      <c r="A20" s="1" t="s">
        <v>900</v>
      </c>
      <c r="B20" s="1" t="s">
        <v>655</v>
      </c>
      <c r="C20" s="1" t="s">
        <v>939</v>
      </c>
      <c r="D20" s="1">
        <v>1</v>
      </c>
      <c r="E20" s="1" t="s">
        <v>635</v>
      </c>
      <c r="F20" s="1" t="s">
        <v>940</v>
      </c>
      <c r="G20" s="1" t="s">
        <v>901</v>
      </c>
      <c r="H20" s="1" t="s">
        <v>658</v>
      </c>
    </row>
    <row r="21" spans="1:8" x14ac:dyDescent="0.15">
      <c r="A21" s="1" t="s">
        <v>900</v>
      </c>
      <c r="B21" s="1" t="s">
        <v>941</v>
      </c>
      <c r="C21" s="1" t="s">
        <v>901</v>
      </c>
      <c r="D21" s="1">
        <v>2</v>
      </c>
      <c r="E21" s="1" t="s">
        <v>635</v>
      </c>
      <c r="F21" s="1" t="s">
        <v>1050</v>
      </c>
      <c r="G21" s="1" t="s">
        <v>901</v>
      </c>
      <c r="H21" s="1" t="s">
        <v>942</v>
      </c>
    </row>
    <row r="22" spans="1:8" x14ac:dyDescent="0.15">
      <c r="F22" s="1" t="s">
        <v>1051</v>
      </c>
    </row>
    <row r="23" spans="1:8" x14ac:dyDescent="0.15">
      <c r="A23" s="1" t="s">
        <v>900</v>
      </c>
      <c r="B23" s="1" t="s">
        <v>943</v>
      </c>
      <c r="C23" s="1" t="s">
        <v>901</v>
      </c>
      <c r="D23" s="1">
        <v>1</v>
      </c>
      <c r="E23" s="1" t="s">
        <v>635</v>
      </c>
      <c r="F23" s="1" t="s">
        <v>944</v>
      </c>
      <c r="G23" s="1" t="s">
        <v>901</v>
      </c>
      <c r="H23" s="1" t="s">
        <v>945</v>
      </c>
    </row>
    <row r="24" spans="1:8" x14ac:dyDescent="0.15">
      <c r="A24" s="1" t="s">
        <v>900</v>
      </c>
      <c r="B24" s="1" t="s">
        <v>946</v>
      </c>
      <c r="C24" s="1" t="s">
        <v>1187</v>
      </c>
      <c r="D24" s="1">
        <v>1</v>
      </c>
      <c r="E24" s="1" t="s">
        <v>635</v>
      </c>
      <c r="F24" s="1" t="s">
        <v>1188</v>
      </c>
      <c r="G24" s="1" t="s">
        <v>901</v>
      </c>
      <c r="H24" s="1" t="s">
        <v>1189</v>
      </c>
    </row>
    <row r="25" spans="1:8" x14ac:dyDescent="0.15">
      <c r="A25" s="1" t="s">
        <v>900</v>
      </c>
      <c r="B25" s="1" t="s">
        <v>946</v>
      </c>
      <c r="C25" s="1" t="s">
        <v>1190</v>
      </c>
      <c r="D25" s="1">
        <v>2</v>
      </c>
      <c r="E25" s="1" t="s">
        <v>1191</v>
      </c>
      <c r="F25" s="1" t="s">
        <v>1052</v>
      </c>
      <c r="G25" s="1" t="s">
        <v>901</v>
      </c>
      <c r="H25" s="1" t="s">
        <v>1189</v>
      </c>
    </row>
    <row r="26" spans="1:8" x14ac:dyDescent="0.15">
      <c r="F26" s="1" t="s">
        <v>1053</v>
      </c>
    </row>
    <row r="27" spans="1:8" x14ac:dyDescent="0.15">
      <c r="A27" s="1" t="s">
        <v>900</v>
      </c>
      <c r="B27" s="1" t="s">
        <v>946</v>
      </c>
      <c r="C27" s="1" t="s">
        <v>946</v>
      </c>
      <c r="D27" s="1">
        <v>1</v>
      </c>
      <c r="E27" s="1" t="s">
        <v>635</v>
      </c>
      <c r="F27" s="1" t="s">
        <v>1192</v>
      </c>
      <c r="G27" s="1" t="s">
        <v>901</v>
      </c>
      <c r="H27" s="1" t="s">
        <v>1189</v>
      </c>
    </row>
    <row r="28" spans="1:8" x14ac:dyDescent="0.15">
      <c r="A28" s="1" t="s">
        <v>900</v>
      </c>
      <c r="B28" s="1" t="s">
        <v>1193</v>
      </c>
      <c r="C28" s="1" t="s">
        <v>901</v>
      </c>
      <c r="D28" s="1">
        <v>1</v>
      </c>
      <c r="E28" s="1" t="s">
        <v>635</v>
      </c>
      <c r="F28" s="1" t="s">
        <v>1194</v>
      </c>
      <c r="G28" s="1" t="s">
        <v>901</v>
      </c>
      <c r="H28" s="1" t="s">
        <v>1195</v>
      </c>
    </row>
    <row r="29" spans="1:8" x14ac:dyDescent="0.15">
      <c r="A29" s="1" t="s">
        <v>900</v>
      </c>
      <c r="B29" s="1" t="s">
        <v>1196</v>
      </c>
      <c r="C29" s="1" t="s">
        <v>901</v>
      </c>
      <c r="D29" s="1">
        <v>1</v>
      </c>
      <c r="E29" s="1" t="s">
        <v>959</v>
      </c>
      <c r="F29" s="1" t="s">
        <v>681</v>
      </c>
      <c r="G29" s="1" t="s">
        <v>901</v>
      </c>
      <c r="H29" s="1" t="s">
        <v>682</v>
      </c>
    </row>
    <row r="30" spans="1:8" x14ac:dyDescent="0.15">
      <c r="A30" s="1" t="s">
        <v>900</v>
      </c>
      <c r="B30" s="1" t="s">
        <v>683</v>
      </c>
      <c r="C30" s="1" t="s">
        <v>901</v>
      </c>
      <c r="D30" s="1">
        <v>1</v>
      </c>
      <c r="E30" s="1" t="s">
        <v>635</v>
      </c>
      <c r="F30" s="1" t="s">
        <v>684</v>
      </c>
      <c r="G30" s="1" t="s">
        <v>901</v>
      </c>
      <c r="H30" s="1" t="s">
        <v>685</v>
      </c>
    </row>
    <row r="31" spans="1:8" x14ac:dyDescent="0.15">
      <c r="A31" s="1" t="s">
        <v>686</v>
      </c>
      <c r="B31" s="1" t="s">
        <v>687</v>
      </c>
      <c r="C31" s="1" t="s">
        <v>901</v>
      </c>
      <c r="D31" s="1">
        <v>2</v>
      </c>
      <c r="E31" s="1" t="s">
        <v>631</v>
      </c>
      <c r="F31" s="1" t="s">
        <v>1229</v>
      </c>
      <c r="G31" s="1" t="s">
        <v>901</v>
      </c>
      <c r="H31" s="1" t="s">
        <v>629</v>
      </c>
    </row>
    <row r="32" spans="1:8" x14ac:dyDescent="0.15">
      <c r="F32" s="1" t="s">
        <v>1230</v>
      </c>
    </row>
    <row r="33" spans="1:8" x14ac:dyDescent="0.15">
      <c r="A33" s="1" t="s">
        <v>686</v>
      </c>
      <c r="B33" s="1" t="s">
        <v>688</v>
      </c>
      <c r="C33" s="1" t="s">
        <v>689</v>
      </c>
      <c r="D33" s="1">
        <v>1</v>
      </c>
      <c r="E33" s="1" t="s">
        <v>631</v>
      </c>
      <c r="F33" s="1" t="s">
        <v>690</v>
      </c>
      <c r="G33" s="1" t="s">
        <v>901</v>
      </c>
      <c r="H33" s="1" t="s">
        <v>629</v>
      </c>
    </row>
    <row r="34" spans="1:8" x14ac:dyDescent="0.15">
      <c r="A34" s="1" t="s">
        <v>686</v>
      </c>
      <c r="B34" s="1" t="s">
        <v>688</v>
      </c>
      <c r="C34" s="1" t="s">
        <v>691</v>
      </c>
      <c r="D34" s="1">
        <v>1</v>
      </c>
      <c r="E34" s="1" t="s">
        <v>631</v>
      </c>
      <c r="F34" s="1" t="s">
        <v>692</v>
      </c>
      <c r="G34" s="1" t="s">
        <v>901</v>
      </c>
      <c r="H34" s="1" t="s">
        <v>629</v>
      </c>
    </row>
    <row r="35" spans="1:8" x14ac:dyDescent="0.15">
      <c r="A35" s="1" t="s">
        <v>686</v>
      </c>
      <c r="B35" s="1" t="s">
        <v>688</v>
      </c>
      <c r="C35" s="1" t="s">
        <v>693</v>
      </c>
      <c r="D35" s="1">
        <v>1</v>
      </c>
      <c r="E35" s="1" t="s">
        <v>694</v>
      </c>
      <c r="F35" s="1" t="s">
        <v>695</v>
      </c>
      <c r="G35" s="1" t="s">
        <v>901</v>
      </c>
      <c r="H35" s="1" t="s">
        <v>629</v>
      </c>
    </row>
    <row r="36" spans="1:8" x14ac:dyDescent="0.15">
      <c r="A36" s="1" t="s">
        <v>686</v>
      </c>
      <c r="B36" s="1" t="s">
        <v>656</v>
      </c>
      <c r="C36" s="1" t="s">
        <v>696</v>
      </c>
      <c r="D36" s="1">
        <v>1</v>
      </c>
      <c r="E36" s="1" t="s">
        <v>959</v>
      </c>
      <c r="F36" s="1" t="s">
        <v>697</v>
      </c>
      <c r="G36" s="1" t="s">
        <v>901</v>
      </c>
      <c r="H36" s="1" t="s">
        <v>698</v>
      </c>
    </row>
    <row r="37" spans="1:8" x14ac:dyDescent="0.15">
      <c r="A37" s="1" t="s">
        <v>686</v>
      </c>
      <c r="B37" s="1" t="s">
        <v>699</v>
      </c>
      <c r="C37" s="1" t="s">
        <v>901</v>
      </c>
      <c r="D37" s="1">
        <v>3</v>
      </c>
      <c r="E37" s="1" t="s">
        <v>639</v>
      </c>
      <c r="F37" s="1" t="s">
        <v>1054</v>
      </c>
      <c r="G37" s="1" t="s">
        <v>901</v>
      </c>
      <c r="H37" s="1" t="s">
        <v>700</v>
      </c>
    </row>
    <row r="38" spans="1:8" x14ac:dyDescent="0.15">
      <c r="F38" s="1" t="s">
        <v>1055</v>
      </c>
    </row>
    <row r="39" spans="1:8" x14ac:dyDescent="0.15">
      <c r="F39" s="1" t="s">
        <v>1056</v>
      </c>
    </row>
    <row r="40" spans="1:8" x14ac:dyDescent="0.15">
      <c r="A40" s="1" t="s">
        <v>686</v>
      </c>
      <c r="B40" s="1" t="s">
        <v>701</v>
      </c>
      <c r="C40" s="1" t="s">
        <v>901</v>
      </c>
      <c r="D40" s="1">
        <v>2</v>
      </c>
      <c r="E40" s="1" t="s">
        <v>1191</v>
      </c>
      <c r="F40" s="1" t="s">
        <v>1057</v>
      </c>
      <c r="G40" s="1" t="s">
        <v>901</v>
      </c>
      <c r="H40" s="1" t="s">
        <v>702</v>
      </c>
    </row>
    <row r="41" spans="1:8" x14ac:dyDescent="0.15">
      <c r="F41" s="1" t="s">
        <v>1058</v>
      </c>
    </row>
    <row r="42" spans="1:8" x14ac:dyDescent="0.15">
      <c r="A42" s="1" t="s">
        <v>686</v>
      </c>
      <c r="B42" s="1" t="s">
        <v>703</v>
      </c>
      <c r="C42" s="1" t="s">
        <v>704</v>
      </c>
      <c r="D42" s="1">
        <v>1</v>
      </c>
      <c r="E42" s="1" t="s">
        <v>1191</v>
      </c>
      <c r="F42" s="1" t="s">
        <v>705</v>
      </c>
      <c r="G42" s="1" t="s">
        <v>901</v>
      </c>
      <c r="H42" s="1" t="s">
        <v>706</v>
      </c>
    </row>
    <row r="43" spans="1:8" x14ac:dyDescent="0.15">
      <c r="A43" s="1" t="s">
        <v>686</v>
      </c>
      <c r="B43" s="1" t="s">
        <v>703</v>
      </c>
      <c r="C43" s="1" t="s">
        <v>990</v>
      </c>
      <c r="D43" s="1">
        <v>1</v>
      </c>
      <c r="E43" s="1" t="s">
        <v>631</v>
      </c>
      <c r="F43" s="1" t="s">
        <v>991</v>
      </c>
      <c r="G43" s="1" t="s">
        <v>901</v>
      </c>
      <c r="H43" s="1" t="s">
        <v>706</v>
      </c>
    </row>
    <row r="44" spans="1:8" x14ac:dyDescent="0.15">
      <c r="A44" s="1" t="s">
        <v>686</v>
      </c>
      <c r="B44" s="1" t="s">
        <v>703</v>
      </c>
      <c r="C44" s="1" t="s">
        <v>992</v>
      </c>
      <c r="D44" s="1">
        <v>1</v>
      </c>
      <c r="E44" s="1" t="s">
        <v>631</v>
      </c>
      <c r="F44" s="1" t="s">
        <v>993</v>
      </c>
      <c r="G44" s="1" t="s">
        <v>901</v>
      </c>
      <c r="H44" s="1" t="s">
        <v>994</v>
      </c>
    </row>
    <row r="45" spans="1:8" x14ac:dyDescent="0.15">
      <c r="A45" s="1" t="s">
        <v>686</v>
      </c>
      <c r="B45" s="1" t="s">
        <v>703</v>
      </c>
      <c r="C45" s="1" t="s">
        <v>995</v>
      </c>
      <c r="D45" s="1">
        <v>1</v>
      </c>
      <c r="E45" s="1" t="s">
        <v>639</v>
      </c>
      <c r="F45" s="1" t="s">
        <v>996</v>
      </c>
      <c r="G45" s="1" t="s">
        <v>901</v>
      </c>
      <c r="H45" s="1" t="s">
        <v>997</v>
      </c>
    </row>
    <row r="46" spans="1:8" x14ac:dyDescent="0.15">
      <c r="A46" s="1" t="s">
        <v>686</v>
      </c>
      <c r="B46" s="1" t="s">
        <v>703</v>
      </c>
      <c r="C46" s="1" t="s">
        <v>998</v>
      </c>
      <c r="D46" s="1">
        <v>1</v>
      </c>
      <c r="E46" s="1" t="s">
        <v>631</v>
      </c>
      <c r="F46" s="1" t="s">
        <v>999</v>
      </c>
      <c r="G46" s="1" t="s">
        <v>901</v>
      </c>
      <c r="H46" s="1" t="s">
        <v>629</v>
      </c>
    </row>
    <row r="47" spans="1:8" x14ac:dyDescent="0.15">
      <c r="A47" s="1" t="s">
        <v>686</v>
      </c>
      <c r="B47" s="1" t="s">
        <v>1000</v>
      </c>
      <c r="C47" s="1" t="s">
        <v>1001</v>
      </c>
      <c r="D47" s="1">
        <v>1</v>
      </c>
      <c r="E47" s="1" t="s">
        <v>631</v>
      </c>
      <c r="F47" s="1" t="s">
        <v>1002</v>
      </c>
      <c r="G47" s="1" t="s">
        <v>901</v>
      </c>
      <c r="H47" s="1" t="s">
        <v>629</v>
      </c>
    </row>
    <row r="48" spans="1:8" x14ac:dyDescent="0.15">
      <c r="A48" s="1" t="s">
        <v>686</v>
      </c>
      <c r="B48" s="1" t="s">
        <v>1000</v>
      </c>
      <c r="C48" s="1" t="s">
        <v>1003</v>
      </c>
      <c r="D48" s="1">
        <v>1</v>
      </c>
      <c r="E48" s="1" t="s">
        <v>631</v>
      </c>
      <c r="F48" s="1" t="s">
        <v>728</v>
      </c>
      <c r="G48" s="1" t="s">
        <v>901</v>
      </c>
      <c r="H48" s="1" t="s">
        <v>629</v>
      </c>
    </row>
    <row r="49" spans="1:8" x14ac:dyDescent="0.15">
      <c r="A49" s="1" t="s">
        <v>686</v>
      </c>
      <c r="B49" s="1" t="s">
        <v>1000</v>
      </c>
      <c r="C49" s="1" t="s">
        <v>729</v>
      </c>
      <c r="D49" s="1">
        <v>1</v>
      </c>
      <c r="E49" s="1" t="s">
        <v>635</v>
      </c>
      <c r="F49" s="1" t="s">
        <v>730</v>
      </c>
      <c r="G49" s="1" t="s">
        <v>901</v>
      </c>
      <c r="H49" s="1" t="s">
        <v>629</v>
      </c>
    </row>
    <row r="50" spans="1:8" x14ac:dyDescent="0.15">
      <c r="A50" s="1" t="s">
        <v>686</v>
      </c>
      <c r="B50" s="1" t="s">
        <v>731</v>
      </c>
      <c r="C50" s="1" t="s">
        <v>901</v>
      </c>
      <c r="D50" s="1">
        <v>1</v>
      </c>
      <c r="E50" s="1" t="s">
        <v>631</v>
      </c>
      <c r="F50" s="1" t="s">
        <v>732</v>
      </c>
      <c r="G50" s="1" t="s">
        <v>901</v>
      </c>
      <c r="H50" s="1" t="s">
        <v>789</v>
      </c>
    </row>
    <row r="51" spans="1:8" x14ac:dyDescent="0.15">
      <c r="A51" s="1" t="s">
        <v>790</v>
      </c>
      <c r="B51" s="1" t="s">
        <v>791</v>
      </c>
      <c r="C51" s="1" t="s">
        <v>901</v>
      </c>
      <c r="D51" s="1">
        <v>1</v>
      </c>
      <c r="E51" s="1" t="s">
        <v>631</v>
      </c>
      <c r="F51" s="1" t="s">
        <v>792</v>
      </c>
      <c r="G51" s="1" t="s">
        <v>901</v>
      </c>
      <c r="H51" s="1" t="s">
        <v>793</v>
      </c>
    </row>
    <row r="52" spans="1:8" x14ac:dyDescent="0.15">
      <c r="A52" s="1" t="s">
        <v>790</v>
      </c>
      <c r="B52" s="1" t="s">
        <v>794</v>
      </c>
      <c r="C52" s="1" t="s">
        <v>901</v>
      </c>
      <c r="D52" s="1">
        <v>1</v>
      </c>
      <c r="E52" s="1" t="s">
        <v>635</v>
      </c>
      <c r="F52" s="1" t="s">
        <v>795</v>
      </c>
      <c r="G52" s="1" t="s">
        <v>901</v>
      </c>
      <c r="H52" s="1" t="s">
        <v>793</v>
      </c>
    </row>
    <row r="53" spans="1:8" x14ac:dyDescent="0.15">
      <c r="A53" s="1" t="s">
        <v>790</v>
      </c>
      <c r="B53" s="1" t="s">
        <v>796</v>
      </c>
      <c r="C53" s="1" t="s">
        <v>797</v>
      </c>
      <c r="D53" s="1">
        <v>2</v>
      </c>
      <c r="E53" s="1" t="s">
        <v>631</v>
      </c>
      <c r="F53" s="1" t="s">
        <v>1059</v>
      </c>
      <c r="G53" s="1" t="s">
        <v>901</v>
      </c>
      <c r="H53" s="1" t="s">
        <v>798</v>
      </c>
    </row>
    <row r="54" spans="1:8" x14ac:dyDescent="0.15">
      <c r="F54" s="1" t="s">
        <v>1306</v>
      </c>
    </row>
    <row r="55" spans="1:8" x14ac:dyDescent="0.15">
      <c r="A55" s="1" t="s">
        <v>790</v>
      </c>
      <c r="B55" s="1" t="s">
        <v>796</v>
      </c>
      <c r="C55" s="1" t="s">
        <v>799</v>
      </c>
      <c r="D55" s="1">
        <v>1</v>
      </c>
      <c r="E55" s="1" t="s">
        <v>639</v>
      </c>
      <c r="F55" s="1" t="s">
        <v>800</v>
      </c>
      <c r="G55" s="1" t="s">
        <v>901</v>
      </c>
      <c r="H55" s="1" t="s">
        <v>1060</v>
      </c>
    </row>
    <row r="56" spans="1:8" x14ac:dyDescent="0.15">
      <c r="A56" s="1" t="s">
        <v>790</v>
      </c>
      <c r="B56" s="1" t="s">
        <v>796</v>
      </c>
      <c r="C56" s="1" t="s">
        <v>1061</v>
      </c>
      <c r="D56" s="1" t="s">
        <v>1062</v>
      </c>
      <c r="E56" s="1" t="s">
        <v>1191</v>
      </c>
      <c r="F56" s="1" t="s">
        <v>1307</v>
      </c>
      <c r="G56" s="1" t="s">
        <v>901</v>
      </c>
      <c r="H56" s="1" t="s">
        <v>1063</v>
      </c>
    </row>
    <row r="57" spans="1:8" x14ac:dyDescent="0.15">
      <c r="F57" s="1" t="s">
        <v>1052</v>
      </c>
    </row>
    <row r="58" spans="1:8" x14ac:dyDescent="0.15">
      <c r="F58" s="1" t="s">
        <v>1308</v>
      </c>
    </row>
    <row r="59" spans="1:8" x14ac:dyDescent="0.15">
      <c r="F59" s="1" t="s">
        <v>1309</v>
      </c>
    </row>
    <row r="60" spans="1:8" x14ac:dyDescent="0.15">
      <c r="F60" s="1" t="s">
        <v>1310</v>
      </c>
    </row>
    <row r="61" spans="1:8" x14ac:dyDescent="0.15">
      <c r="A61" s="1" t="s">
        <v>790</v>
      </c>
      <c r="B61" s="1" t="s">
        <v>796</v>
      </c>
      <c r="C61" s="1" t="s">
        <v>1064</v>
      </c>
      <c r="D61" s="1">
        <v>1</v>
      </c>
      <c r="E61" s="1" t="s">
        <v>639</v>
      </c>
      <c r="F61" s="1" t="s">
        <v>1065</v>
      </c>
      <c r="G61" s="1" t="s">
        <v>901</v>
      </c>
      <c r="H61" s="1" t="s">
        <v>1066</v>
      </c>
    </row>
    <row r="62" spans="1:8" ht="26" x14ac:dyDescent="0.15">
      <c r="A62" s="1" t="s">
        <v>790</v>
      </c>
      <c r="B62" s="1" t="s">
        <v>796</v>
      </c>
      <c r="C62" s="1" t="s">
        <v>1067</v>
      </c>
      <c r="D62" s="1">
        <v>2</v>
      </c>
      <c r="E62" s="1" t="s">
        <v>631</v>
      </c>
      <c r="F62" s="1" t="s">
        <v>1311</v>
      </c>
      <c r="G62" s="1" t="s">
        <v>1317</v>
      </c>
      <c r="H62" s="1" t="s">
        <v>1318</v>
      </c>
    </row>
    <row r="63" spans="1:8" x14ac:dyDescent="0.15">
      <c r="F63" s="1" t="s">
        <v>1312</v>
      </c>
    </row>
    <row r="64" spans="1:8" x14ac:dyDescent="0.15">
      <c r="A64" s="1" t="s">
        <v>790</v>
      </c>
      <c r="B64" s="1" t="s">
        <v>796</v>
      </c>
      <c r="C64" s="1" t="s">
        <v>1319</v>
      </c>
      <c r="D64" s="1">
        <v>1</v>
      </c>
      <c r="E64" s="1" t="s">
        <v>1320</v>
      </c>
      <c r="F64" s="1" t="s">
        <v>1321</v>
      </c>
      <c r="G64" s="1" t="s">
        <v>901</v>
      </c>
      <c r="H64" s="1" t="s">
        <v>1081</v>
      </c>
    </row>
    <row r="65" spans="1:8" x14ac:dyDescent="0.15">
      <c r="A65" s="1" t="s">
        <v>790</v>
      </c>
      <c r="B65" s="1" t="s">
        <v>796</v>
      </c>
      <c r="C65" s="1" t="s">
        <v>1082</v>
      </c>
      <c r="D65" s="1">
        <v>1</v>
      </c>
      <c r="E65" s="1" t="s">
        <v>635</v>
      </c>
      <c r="F65" s="1" t="s">
        <v>1083</v>
      </c>
      <c r="G65" s="1" t="s">
        <v>901</v>
      </c>
      <c r="H65" s="1" t="s">
        <v>629</v>
      </c>
    </row>
    <row r="66" spans="1:8" x14ac:dyDescent="0.15">
      <c r="A66" s="1" t="s">
        <v>790</v>
      </c>
      <c r="B66" s="1" t="s">
        <v>796</v>
      </c>
      <c r="C66" s="1" t="s">
        <v>826</v>
      </c>
      <c r="D66" s="1">
        <v>1</v>
      </c>
      <c r="E66" s="1" t="s">
        <v>635</v>
      </c>
      <c r="F66" s="1" t="s">
        <v>827</v>
      </c>
      <c r="G66" s="1" t="s">
        <v>901</v>
      </c>
      <c r="H66" s="1" t="s">
        <v>685</v>
      </c>
    </row>
    <row r="67" spans="1:8" x14ac:dyDescent="0.15">
      <c r="A67" s="1" t="s">
        <v>790</v>
      </c>
      <c r="B67" s="1" t="s">
        <v>796</v>
      </c>
      <c r="C67" s="1" t="s">
        <v>828</v>
      </c>
      <c r="D67" s="1">
        <v>1</v>
      </c>
      <c r="E67" s="1" t="s">
        <v>639</v>
      </c>
      <c r="F67" s="1" t="s">
        <v>829</v>
      </c>
      <c r="G67" s="1" t="s">
        <v>901</v>
      </c>
      <c r="H67" s="1" t="s">
        <v>830</v>
      </c>
    </row>
    <row r="68" spans="1:8" x14ac:dyDescent="0.15">
      <c r="A68" s="1" t="s">
        <v>790</v>
      </c>
      <c r="B68" s="1" t="s">
        <v>796</v>
      </c>
      <c r="C68" s="1" t="s">
        <v>831</v>
      </c>
      <c r="D68" s="1">
        <v>1</v>
      </c>
      <c r="E68" s="1" t="s">
        <v>635</v>
      </c>
      <c r="F68" s="1" t="s">
        <v>832</v>
      </c>
      <c r="G68" s="1" t="s">
        <v>901</v>
      </c>
      <c r="H68" s="1" t="s">
        <v>629</v>
      </c>
    </row>
    <row r="69" spans="1:8" x14ac:dyDescent="0.15">
      <c r="A69" s="1" t="s">
        <v>790</v>
      </c>
      <c r="B69" s="1" t="s">
        <v>833</v>
      </c>
      <c r="C69" s="1" t="s">
        <v>901</v>
      </c>
      <c r="D69" s="1">
        <v>1</v>
      </c>
      <c r="E69" s="1" t="s">
        <v>635</v>
      </c>
      <c r="F69" s="1" t="s">
        <v>834</v>
      </c>
      <c r="G69" s="1" t="s">
        <v>901</v>
      </c>
      <c r="H69" s="1" t="s">
        <v>629</v>
      </c>
    </row>
    <row r="70" spans="1:8" x14ac:dyDescent="0.15">
      <c r="A70" s="1" t="s">
        <v>790</v>
      </c>
      <c r="B70" s="1" t="s">
        <v>835</v>
      </c>
      <c r="C70" s="1" t="s">
        <v>901</v>
      </c>
      <c r="D70" s="1">
        <v>1</v>
      </c>
      <c r="E70" s="1" t="s">
        <v>635</v>
      </c>
      <c r="F70" s="1" t="s">
        <v>836</v>
      </c>
      <c r="G70" s="1" t="s">
        <v>901</v>
      </c>
      <c r="H70" s="1" t="s">
        <v>837</v>
      </c>
    </row>
    <row r="71" spans="1:8" x14ac:dyDescent="0.15">
      <c r="A71" s="1" t="s">
        <v>790</v>
      </c>
      <c r="B71" s="1" t="s">
        <v>838</v>
      </c>
      <c r="C71" s="1" t="s">
        <v>901</v>
      </c>
      <c r="D71" s="1">
        <v>2</v>
      </c>
      <c r="E71" s="1" t="s">
        <v>635</v>
      </c>
      <c r="F71" s="1" t="s">
        <v>1313</v>
      </c>
      <c r="G71" s="1" t="s">
        <v>901</v>
      </c>
      <c r="H71" s="1" t="s">
        <v>839</v>
      </c>
    </row>
    <row r="72" spans="1:8" x14ac:dyDescent="0.15">
      <c r="F72" s="1" t="s">
        <v>1314</v>
      </c>
    </row>
    <row r="73" spans="1:8" x14ac:dyDescent="0.15">
      <c r="A73" s="1" t="s">
        <v>790</v>
      </c>
      <c r="B73" s="1" t="s">
        <v>840</v>
      </c>
      <c r="C73" s="1" t="s">
        <v>840</v>
      </c>
      <c r="D73" s="1">
        <v>2</v>
      </c>
      <c r="E73" s="1" t="s">
        <v>635</v>
      </c>
      <c r="F73" s="1" t="s">
        <v>1315</v>
      </c>
      <c r="G73" s="1" t="s">
        <v>901</v>
      </c>
      <c r="H73" s="1" t="s">
        <v>841</v>
      </c>
    </row>
    <row r="74" spans="1:8" x14ac:dyDescent="0.15">
      <c r="F74" s="1" t="s">
        <v>1316</v>
      </c>
    </row>
    <row r="75" spans="1:8" x14ac:dyDescent="0.15">
      <c r="A75" s="1" t="s">
        <v>790</v>
      </c>
      <c r="B75" s="1" t="s">
        <v>840</v>
      </c>
      <c r="C75" s="1" t="s">
        <v>842</v>
      </c>
      <c r="D75" s="1">
        <v>1</v>
      </c>
      <c r="E75" s="1" t="s">
        <v>635</v>
      </c>
      <c r="F75" s="1" t="s">
        <v>843</v>
      </c>
      <c r="G75" s="1" t="s">
        <v>901</v>
      </c>
      <c r="H75" s="1" t="s">
        <v>841</v>
      </c>
    </row>
    <row r="76" spans="1:8" x14ac:dyDescent="0.15">
      <c r="A76" s="1" t="s">
        <v>790</v>
      </c>
      <c r="B76" s="1" t="s">
        <v>844</v>
      </c>
      <c r="C76" s="1" t="s">
        <v>901</v>
      </c>
      <c r="D76" s="1" t="s">
        <v>845</v>
      </c>
      <c r="E76" s="1" t="s">
        <v>635</v>
      </c>
      <c r="F76" s="1" t="s">
        <v>1349</v>
      </c>
      <c r="G76" s="1" t="s">
        <v>901</v>
      </c>
      <c r="H76" s="1" t="s">
        <v>846</v>
      </c>
    </row>
    <row r="77" spans="1:8" x14ac:dyDescent="0.15">
      <c r="F77" s="1" t="s">
        <v>1350</v>
      </c>
    </row>
    <row r="78" spans="1:8" x14ac:dyDescent="0.15">
      <c r="F78" s="1" t="s">
        <v>1351</v>
      </c>
    </row>
    <row r="79" spans="1:8" x14ac:dyDescent="0.15">
      <c r="F79" s="1" t="s">
        <v>1352</v>
      </c>
    </row>
    <row r="80" spans="1:8" x14ac:dyDescent="0.15">
      <c r="A80" s="1" t="s">
        <v>790</v>
      </c>
      <c r="B80" s="1" t="s">
        <v>847</v>
      </c>
      <c r="C80" s="1" t="s">
        <v>901</v>
      </c>
      <c r="D80" s="1">
        <v>1</v>
      </c>
      <c r="E80" s="1" t="s">
        <v>635</v>
      </c>
      <c r="F80" s="1" t="s">
        <v>848</v>
      </c>
      <c r="G80" s="1" t="s">
        <v>901</v>
      </c>
      <c r="H80" s="1" t="s">
        <v>849</v>
      </c>
    </row>
    <row r="81" spans="1:8" x14ac:dyDescent="0.15">
      <c r="A81" s="1" t="s">
        <v>790</v>
      </c>
      <c r="B81" s="1" t="s">
        <v>850</v>
      </c>
      <c r="C81" s="1" t="s">
        <v>901</v>
      </c>
      <c r="D81" s="1">
        <v>2</v>
      </c>
      <c r="E81" s="1" t="s">
        <v>1320</v>
      </c>
      <c r="F81" s="1" t="s">
        <v>1353</v>
      </c>
      <c r="G81" s="1" t="s">
        <v>901</v>
      </c>
      <c r="H81" s="1" t="s">
        <v>629</v>
      </c>
    </row>
    <row r="82" spans="1:8" x14ac:dyDescent="0.15">
      <c r="F82" s="1" t="s">
        <v>1354</v>
      </c>
    </row>
    <row r="83" spans="1:8" x14ac:dyDescent="0.15">
      <c r="A83" s="1" t="s">
        <v>790</v>
      </c>
      <c r="B83" s="1" t="s">
        <v>851</v>
      </c>
      <c r="C83" s="1" t="s">
        <v>901</v>
      </c>
      <c r="D83" s="1">
        <v>2</v>
      </c>
      <c r="E83" s="1" t="s">
        <v>635</v>
      </c>
      <c r="F83" s="1" t="s">
        <v>1355</v>
      </c>
      <c r="G83" s="1" t="s">
        <v>901</v>
      </c>
      <c r="H83" s="1" t="s">
        <v>852</v>
      </c>
    </row>
    <row r="84" spans="1:8" x14ac:dyDescent="0.15">
      <c r="F84" s="1" t="s">
        <v>1356</v>
      </c>
    </row>
    <row r="85" spans="1:8" x14ac:dyDescent="0.15">
      <c r="A85" s="1" t="s">
        <v>790</v>
      </c>
      <c r="B85" s="1" t="s">
        <v>1117</v>
      </c>
      <c r="C85" s="1" t="s">
        <v>901</v>
      </c>
      <c r="D85" s="1">
        <v>1</v>
      </c>
      <c r="E85" s="1" t="s">
        <v>1320</v>
      </c>
      <c r="F85" s="1" t="s">
        <v>1118</v>
      </c>
      <c r="G85" s="1" t="s">
        <v>901</v>
      </c>
      <c r="H85" s="1" t="s">
        <v>1119</v>
      </c>
    </row>
    <row r="86" spans="1:8" x14ac:dyDescent="0.15">
      <c r="A86" s="1" t="s">
        <v>790</v>
      </c>
      <c r="B86" s="1" t="s">
        <v>1120</v>
      </c>
      <c r="C86" s="1" t="s">
        <v>901</v>
      </c>
      <c r="D86" s="1">
        <v>2</v>
      </c>
      <c r="E86" s="1" t="s">
        <v>1191</v>
      </c>
      <c r="F86" s="1" t="s">
        <v>1357</v>
      </c>
      <c r="G86" s="1" t="s">
        <v>901</v>
      </c>
      <c r="H86" s="1" t="s">
        <v>1121</v>
      </c>
    </row>
    <row r="87" spans="1:8" x14ac:dyDescent="0.15">
      <c r="F87" s="1" t="s">
        <v>1358</v>
      </c>
    </row>
    <row r="88" spans="1:8" x14ac:dyDescent="0.15">
      <c r="A88" s="1" t="s">
        <v>790</v>
      </c>
      <c r="B88" s="1" t="s">
        <v>1122</v>
      </c>
      <c r="C88" s="1" t="s">
        <v>1123</v>
      </c>
      <c r="D88" s="1" t="s">
        <v>1124</v>
      </c>
      <c r="E88" s="1" t="s">
        <v>635</v>
      </c>
      <c r="F88" s="1" t="s">
        <v>1188</v>
      </c>
      <c r="G88" s="1" t="s">
        <v>901</v>
      </c>
      <c r="H88" s="1" t="s">
        <v>1125</v>
      </c>
    </row>
    <row r="89" spans="1:8" x14ac:dyDescent="0.15">
      <c r="A89" s="1" t="s">
        <v>790</v>
      </c>
      <c r="B89" s="1" t="s">
        <v>1122</v>
      </c>
      <c r="C89" s="1" t="s">
        <v>1122</v>
      </c>
      <c r="D89" s="1" t="s">
        <v>1124</v>
      </c>
      <c r="E89" s="1" t="s">
        <v>635</v>
      </c>
      <c r="F89" s="1" t="s">
        <v>1192</v>
      </c>
      <c r="G89" s="1" t="s">
        <v>901</v>
      </c>
      <c r="H89" s="1" t="s">
        <v>1125</v>
      </c>
    </row>
    <row r="90" spans="1:8" x14ac:dyDescent="0.15">
      <c r="A90" s="1" t="s">
        <v>790</v>
      </c>
      <c r="B90" s="1" t="s">
        <v>1126</v>
      </c>
      <c r="C90" s="1" t="s">
        <v>901</v>
      </c>
      <c r="D90" s="1">
        <v>3</v>
      </c>
      <c r="E90" s="1" t="s">
        <v>635</v>
      </c>
      <c r="F90" s="1" t="s">
        <v>1359</v>
      </c>
      <c r="G90" s="1" t="s">
        <v>901</v>
      </c>
      <c r="H90" s="1" t="s">
        <v>873</v>
      </c>
    </row>
    <row r="91" spans="1:8" x14ac:dyDescent="0.15">
      <c r="F91" s="1" t="s">
        <v>1360</v>
      </c>
    </row>
    <row r="92" spans="1:8" x14ac:dyDescent="0.15">
      <c r="F92" s="1" t="s">
        <v>1361</v>
      </c>
    </row>
    <row r="93" spans="1:8" x14ac:dyDescent="0.15">
      <c r="A93" s="1" t="s">
        <v>874</v>
      </c>
      <c r="B93" s="1" t="s">
        <v>875</v>
      </c>
      <c r="C93" s="1" t="s">
        <v>901</v>
      </c>
      <c r="D93" s="1">
        <v>6</v>
      </c>
      <c r="E93" s="1" t="s">
        <v>876</v>
      </c>
      <c r="F93" s="1" t="s">
        <v>1084</v>
      </c>
      <c r="G93" s="1" t="s">
        <v>901</v>
      </c>
      <c r="H93" s="1" t="s">
        <v>629</v>
      </c>
    </row>
    <row r="94" spans="1:8" x14ac:dyDescent="0.15">
      <c r="F94" s="1" t="s">
        <v>1085</v>
      </c>
    </row>
    <row r="95" spans="1:8" x14ac:dyDescent="0.15">
      <c r="F95" s="1" t="s">
        <v>1086</v>
      </c>
    </row>
    <row r="96" spans="1:8" x14ac:dyDescent="0.15">
      <c r="F96" s="1" t="s">
        <v>1087</v>
      </c>
    </row>
    <row r="97" spans="1:8" x14ac:dyDescent="0.15">
      <c r="F97" s="1" t="s">
        <v>1088</v>
      </c>
    </row>
    <row r="98" spans="1:8" x14ac:dyDescent="0.15">
      <c r="F98" s="1" t="s">
        <v>1089</v>
      </c>
    </row>
    <row r="99" spans="1:8" x14ac:dyDescent="0.15">
      <c r="A99" s="1" t="s">
        <v>874</v>
      </c>
      <c r="B99" s="1" t="s">
        <v>874</v>
      </c>
      <c r="C99" s="1" t="s">
        <v>877</v>
      </c>
      <c r="D99" s="1">
        <v>1</v>
      </c>
      <c r="E99" s="1" t="s">
        <v>635</v>
      </c>
      <c r="F99" s="1" t="s">
        <v>878</v>
      </c>
      <c r="G99" s="1" t="s">
        <v>901</v>
      </c>
      <c r="H99" s="1" t="s">
        <v>879</v>
      </c>
    </row>
    <row r="100" spans="1:8" x14ac:dyDescent="0.15">
      <c r="A100" s="1" t="s">
        <v>874</v>
      </c>
      <c r="B100" s="1" t="s">
        <v>874</v>
      </c>
      <c r="C100" s="1" t="s">
        <v>880</v>
      </c>
      <c r="D100" s="1">
        <v>1</v>
      </c>
      <c r="E100" s="1" t="s">
        <v>631</v>
      </c>
      <c r="F100" s="1" t="s">
        <v>881</v>
      </c>
      <c r="G100" s="1" t="s">
        <v>901</v>
      </c>
      <c r="H100" s="1" t="s">
        <v>879</v>
      </c>
    </row>
    <row r="101" spans="1:8" x14ac:dyDescent="0.15">
      <c r="A101" s="1" t="s">
        <v>874</v>
      </c>
      <c r="B101" s="1" t="s">
        <v>874</v>
      </c>
      <c r="C101" s="1" t="s">
        <v>882</v>
      </c>
      <c r="D101" s="1">
        <v>1</v>
      </c>
      <c r="E101" s="1" t="s">
        <v>1191</v>
      </c>
      <c r="F101" s="1" t="s">
        <v>883</v>
      </c>
      <c r="G101" s="1" t="s">
        <v>901</v>
      </c>
      <c r="H101" s="1" t="s">
        <v>879</v>
      </c>
    </row>
    <row r="102" spans="1:8" x14ac:dyDescent="0.15">
      <c r="A102" s="1" t="s">
        <v>874</v>
      </c>
      <c r="B102" s="1" t="s">
        <v>884</v>
      </c>
      <c r="C102" s="1" t="s">
        <v>901</v>
      </c>
      <c r="D102" s="1" t="s">
        <v>885</v>
      </c>
      <c r="E102" s="1" t="s">
        <v>886</v>
      </c>
      <c r="F102" s="1" t="s">
        <v>1090</v>
      </c>
      <c r="G102" s="1" t="s">
        <v>901</v>
      </c>
      <c r="H102" s="1" t="s">
        <v>887</v>
      </c>
    </row>
    <row r="103" spans="1:8" x14ac:dyDescent="0.15">
      <c r="F103" s="1" t="s">
        <v>1091</v>
      </c>
    </row>
    <row r="104" spans="1:8" x14ac:dyDescent="0.15">
      <c r="F104" s="1" t="s">
        <v>1092</v>
      </c>
    </row>
    <row r="105" spans="1:8" x14ac:dyDescent="0.15">
      <c r="A105" s="1" t="s">
        <v>874</v>
      </c>
      <c r="B105" s="1" t="s">
        <v>888</v>
      </c>
      <c r="C105" s="1" t="s">
        <v>901</v>
      </c>
      <c r="D105" s="1">
        <v>1</v>
      </c>
      <c r="E105" s="1" t="s">
        <v>639</v>
      </c>
      <c r="F105" s="1" t="s">
        <v>889</v>
      </c>
      <c r="G105" s="1" t="s">
        <v>901</v>
      </c>
      <c r="H105" s="1" t="s">
        <v>890</v>
      </c>
    </row>
    <row r="106" spans="1:8" x14ac:dyDescent="0.15">
      <c r="A106" s="1" t="s">
        <v>874</v>
      </c>
      <c r="B106" s="1" t="s">
        <v>891</v>
      </c>
      <c r="C106" s="1" t="s">
        <v>901</v>
      </c>
      <c r="D106" s="1">
        <v>31</v>
      </c>
      <c r="E106" s="1" t="s">
        <v>886</v>
      </c>
      <c r="F106" s="1" t="s">
        <v>1093</v>
      </c>
      <c r="G106" s="1" t="s">
        <v>901</v>
      </c>
      <c r="H106" s="1" t="s">
        <v>967</v>
      </c>
    </row>
    <row r="107" spans="1:8" x14ac:dyDescent="0.15">
      <c r="F107" s="1" t="s">
        <v>1274</v>
      </c>
    </row>
    <row r="108" spans="1:8" x14ac:dyDescent="0.15">
      <c r="F108" s="1" t="s">
        <v>1275</v>
      </c>
    </row>
    <row r="109" spans="1:8" x14ac:dyDescent="0.15">
      <c r="F109" s="1" t="s">
        <v>1276</v>
      </c>
    </row>
    <row r="110" spans="1:8" x14ac:dyDescent="0.15">
      <c r="F110" s="1" t="s">
        <v>1277</v>
      </c>
    </row>
    <row r="111" spans="1:8" x14ac:dyDescent="0.15">
      <c r="F111" s="1" t="s">
        <v>1278</v>
      </c>
    </row>
    <row r="112" spans="1:8" x14ac:dyDescent="0.15">
      <c r="F112" s="1" t="s">
        <v>1279</v>
      </c>
    </row>
    <row r="113" spans="6:6" x14ac:dyDescent="0.15">
      <c r="F113" s="1" t="s">
        <v>1280</v>
      </c>
    </row>
    <row r="114" spans="6:6" x14ac:dyDescent="0.15">
      <c r="F114" s="1" t="s">
        <v>1264</v>
      </c>
    </row>
    <row r="115" spans="6:6" x14ac:dyDescent="0.15">
      <c r="F115" s="1" t="s">
        <v>1265</v>
      </c>
    </row>
    <row r="116" spans="6:6" x14ac:dyDescent="0.15">
      <c r="F116" s="1" t="s">
        <v>1266</v>
      </c>
    </row>
    <row r="117" spans="6:6" x14ac:dyDescent="0.15">
      <c r="F117" s="1" t="s">
        <v>1267</v>
      </c>
    </row>
    <row r="118" spans="6:6" x14ac:dyDescent="0.15">
      <c r="F118" s="1" t="s">
        <v>1268</v>
      </c>
    </row>
    <row r="119" spans="6:6" x14ac:dyDescent="0.15">
      <c r="F119" s="1" t="s">
        <v>1269</v>
      </c>
    </row>
    <row r="120" spans="6:6" x14ac:dyDescent="0.15">
      <c r="F120" s="1" t="s">
        <v>1270</v>
      </c>
    </row>
    <row r="121" spans="6:6" x14ac:dyDescent="0.15">
      <c r="F121" s="1" t="s">
        <v>1271</v>
      </c>
    </row>
    <row r="122" spans="6:6" x14ac:dyDescent="0.15">
      <c r="F122" s="1" t="s">
        <v>1272</v>
      </c>
    </row>
    <row r="123" spans="6:6" x14ac:dyDescent="0.15">
      <c r="F123" s="1" t="s">
        <v>1273</v>
      </c>
    </row>
    <row r="124" spans="6:6" x14ac:dyDescent="0.15">
      <c r="F124" s="1" t="s">
        <v>981</v>
      </c>
    </row>
    <row r="125" spans="6:6" x14ac:dyDescent="0.15">
      <c r="F125" s="1" t="s">
        <v>982</v>
      </c>
    </row>
    <row r="126" spans="6:6" x14ac:dyDescent="0.15">
      <c r="F126" s="1" t="s">
        <v>983</v>
      </c>
    </row>
    <row r="127" spans="6:6" x14ac:dyDescent="0.15">
      <c r="F127" s="1" t="s">
        <v>984</v>
      </c>
    </row>
    <row r="128" spans="6:6" x14ac:dyDescent="0.15">
      <c r="F128" s="1" t="s">
        <v>985</v>
      </c>
    </row>
    <row r="129" spans="1:8" x14ac:dyDescent="0.15">
      <c r="F129" s="1" t="s">
        <v>986</v>
      </c>
    </row>
    <row r="130" spans="1:8" x14ac:dyDescent="0.15">
      <c r="F130" s="1" t="s">
        <v>987</v>
      </c>
    </row>
    <row r="131" spans="1:8" x14ac:dyDescent="0.15">
      <c r="F131" s="1" t="s">
        <v>988</v>
      </c>
    </row>
    <row r="132" spans="1:8" x14ac:dyDescent="0.15">
      <c r="F132" s="1" t="s">
        <v>989</v>
      </c>
    </row>
    <row r="133" spans="1:8" x14ac:dyDescent="0.15">
      <c r="F133" s="1" t="s">
        <v>1257</v>
      </c>
    </row>
    <row r="134" spans="1:8" x14ac:dyDescent="0.15">
      <c r="F134" s="1" t="s">
        <v>1258</v>
      </c>
    </row>
    <row r="135" spans="1:8" x14ac:dyDescent="0.15">
      <c r="F135" s="1" t="s">
        <v>1259</v>
      </c>
    </row>
    <row r="136" spans="1:8" x14ac:dyDescent="0.15">
      <c r="F136" s="1" t="s">
        <v>1260</v>
      </c>
    </row>
    <row r="137" spans="1:8" x14ac:dyDescent="0.15">
      <c r="A137" s="1" t="s">
        <v>874</v>
      </c>
      <c r="B137" s="1" t="s">
        <v>968</v>
      </c>
      <c r="C137" s="1" t="s">
        <v>901</v>
      </c>
      <c r="D137" s="1">
        <v>1</v>
      </c>
      <c r="E137" s="1" t="s">
        <v>635</v>
      </c>
      <c r="F137" s="1" t="s">
        <v>969</v>
      </c>
      <c r="G137" s="1" t="s">
        <v>901</v>
      </c>
      <c r="H137" s="1" t="s">
        <v>970</v>
      </c>
    </row>
    <row r="138" spans="1:8" x14ac:dyDescent="0.15">
      <c r="A138" s="1" t="s">
        <v>874</v>
      </c>
      <c r="B138" s="1" t="s">
        <v>971</v>
      </c>
      <c r="C138" s="1" t="s">
        <v>901</v>
      </c>
      <c r="D138" s="1">
        <v>2</v>
      </c>
      <c r="E138" s="1" t="s">
        <v>886</v>
      </c>
      <c r="F138" s="1" t="s">
        <v>1261</v>
      </c>
      <c r="G138" s="1" t="s">
        <v>901</v>
      </c>
      <c r="H138" s="1" t="s">
        <v>685</v>
      </c>
    </row>
    <row r="139" spans="1:8" x14ac:dyDescent="0.15">
      <c r="F139" s="1" t="s">
        <v>1262</v>
      </c>
    </row>
    <row r="140" spans="1:8" x14ac:dyDescent="0.15">
      <c r="A140" s="1" t="s">
        <v>874</v>
      </c>
      <c r="B140" s="1" t="s">
        <v>972</v>
      </c>
      <c r="C140" s="1" t="s">
        <v>901</v>
      </c>
      <c r="D140" s="1">
        <v>1</v>
      </c>
      <c r="E140" s="1" t="s">
        <v>886</v>
      </c>
      <c r="F140" s="1" t="s">
        <v>973</v>
      </c>
      <c r="G140" s="1" t="s">
        <v>901</v>
      </c>
      <c r="H140" s="1" t="s">
        <v>685</v>
      </c>
    </row>
    <row r="141" spans="1:8" x14ac:dyDescent="0.15">
      <c r="A141" s="1" t="s">
        <v>874</v>
      </c>
      <c r="B141" s="1" t="s">
        <v>974</v>
      </c>
      <c r="C141" s="1" t="s">
        <v>901</v>
      </c>
      <c r="D141" s="1">
        <v>28</v>
      </c>
      <c r="E141" s="1" t="s">
        <v>886</v>
      </c>
      <c r="F141" s="1" t="s">
        <v>1263</v>
      </c>
      <c r="G141" s="1" t="s">
        <v>901</v>
      </c>
      <c r="H141" s="1" t="s">
        <v>685</v>
      </c>
    </row>
    <row r="142" spans="1:8" x14ac:dyDescent="0.15">
      <c r="F142" s="1" t="s">
        <v>1231</v>
      </c>
    </row>
    <row r="143" spans="1:8" x14ac:dyDescent="0.15">
      <c r="F143" s="1" t="s">
        <v>1232</v>
      </c>
    </row>
    <row r="144" spans="1:8" x14ac:dyDescent="0.15">
      <c r="F144" s="1" t="s">
        <v>1233</v>
      </c>
    </row>
    <row r="145" spans="6:6" x14ac:dyDescent="0.15">
      <c r="F145" s="1" t="s">
        <v>1234</v>
      </c>
    </row>
    <row r="146" spans="6:6" x14ac:dyDescent="0.15">
      <c r="F146" s="1" t="s">
        <v>1235</v>
      </c>
    </row>
    <row r="147" spans="6:6" x14ac:dyDescent="0.15">
      <c r="F147" s="1" t="s">
        <v>1236</v>
      </c>
    </row>
    <row r="148" spans="6:6" x14ac:dyDescent="0.15">
      <c r="F148" s="1" t="s">
        <v>1237</v>
      </c>
    </row>
    <row r="149" spans="6:6" x14ac:dyDescent="0.15">
      <c r="F149" s="1" t="s">
        <v>1238</v>
      </c>
    </row>
    <row r="150" spans="6:6" x14ac:dyDescent="0.15">
      <c r="F150" s="1" t="s">
        <v>1239</v>
      </c>
    </row>
    <row r="151" spans="6:6" x14ac:dyDescent="0.15">
      <c r="F151" s="1" t="s">
        <v>1240</v>
      </c>
    </row>
    <row r="152" spans="6:6" x14ac:dyDescent="0.15">
      <c r="F152" s="1" t="s">
        <v>1241</v>
      </c>
    </row>
    <row r="153" spans="6:6" x14ac:dyDescent="0.15">
      <c r="F153" s="1" t="s">
        <v>1242</v>
      </c>
    </row>
    <row r="154" spans="6:6" x14ac:dyDescent="0.15">
      <c r="F154" s="1" t="s">
        <v>1243</v>
      </c>
    </row>
    <row r="155" spans="6:6" x14ac:dyDescent="0.15">
      <c r="F155" s="1" t="s">
        <v>1244</v>
      </c>
    </row>
    <row r="156" spans="6:6" x14ac:dyDescent="0.15">
      <c r="F156" s="1" t="s">
        <v>1245</v>
      </c>
    </row>
    <row r="157" spans="6:6" x14ac:dyDescent="0.15">
      <c r="F157" s="1" t="s">
        <v>1246</v>
      </c>
    </row>
    <row r="158" spans="6:6" x14ac:dyDescent="0.15">
      <c r="F158" s="1" t="s">
        <v>1247</v>
      </c>
    </row>
    <row r="159" spans="6:6" x14ac:dyDescent="0.15">
      <c r="F159" s="1" t="s">
        <v>1248</v>
      </c>
    </row>
    <row r="160" spans="6:6" x14ac:dyDescent="0.15">
      <c r="F160" s="1" t="s">
        <v>1249</v>
      </c>
    </row>
    <row r="161" spans="1:8" x14ac:dyDescent="0.15">
      <c r="F161" s="1" t="s">
        <v>1250</v>
      </c>
    </row>
    <row r="162" spans="1:8" x14ac:dyDescent="0.15">
      <c r="F162" s="1" t="s">
        <v>1251</v>
      </c>
    </row>
    <row r="163" spans="1:8" x14ac:dyDescent="0.15">
      <c r="F163" s="1" t="s">
        <v>1252</v>
      </c>
    </row>
    <row r="164" spans="1:8" x14ac:dyDescent="0.15">
      <c r="F164" s="1" t="s">
        <v>1253</v>
      </c>
    </row>
    <row r="165" spans="1:8" x14ac:dyDescent="0.15">
      <c r="F165" s="1" t="s">
        <v>1254</v>
      </c>
    </row>
    <row r="166" spans="1:8" x14ac:dyDescent="0.15">
      <c r="F166" s="1" t="s">
        <v>1255</v>
      </c>
    </row>
    <row r="167" spans="1:8" x14ac:dyDescent="0.15">
      <c r="F167" s="1" t="s">
        <v>1256</v>
      </c>
    </row>
    <row r="168" spans="1:8" x14ac:dyDescent="0.15">
      <c r="F168" s="1" t="s">
        <v>1362</v>
      </c>
    </row>
    <row r="169" spans="1:8" x14ac:dyDescent="0.15">
      <c r="A169" s="1" t="s">
        <v>874</v>
      </c>
      <c r="B169" s="1" t="s">
        <v>975</v>
      </c>
      <c r="C169" s="1" t="s">
        <v>901</v>
      </c>
      <c r="D169" s="1">
        <v>2</v>
      </c>
      <c r="E169" s="1" t="s">
        <v>886</v>
      </c>
      <c r="F169" s="1" t="s">
        <v>1363</v>
      </c>
      <c r="G169" s="1" t="s">
        <v>901</v>
      </c>
      <c r="H169" s="1" t="s">
        <v>685</v>
      </c>
    </row>
    <row r="170" spans="1:8" x14ac:dyDescent="0.15">
      <c r="F170" s="1" t="s">
        <v>1364</v>
      </c>
    </row>
    <row r="171" spans="1:8" x14ac:dyDescent="0.15">
      <c r="A171" s="1" t="s">
        <v>874</v>
      </c>
      <c r="B171" s="1" t="s">
        <v>976</v>
      </c>
      <c r="C171" s="1" t="s">
        <v>901</v>
      </c>
      <c r="D171" s="1">
        <v>3</v>
      </c>
      <c r="E171" s="1" t="s">
        <v>886</v>
      </c>
      <c r="F171" s="1" t="s">
        <v>1365</v>
      </c>
      <c r="G171" s="1" t="s">
        <v>901</v>
      </c>
      <c r="H171" s="1" t="s">
        <v>685</v>
      </c>
    </row>
    <row r="172" spans="1:8" x14ac:dyDescent="0.15">
      <c r="F172" s="1" t="s">
        <v>1366</v>
      </c>
    </row>
    <row r="173" spans="1:8" x14ac:dyDescent="0.15">
      <c r="F173" s="1" t="s">
        <v>1367</v>
      </c>
    </row>
    <row r="174" spans="1:8" x14ac:dyDescent="0.15">
      <c r="A174" s="1" t="s">
        <v>874</v>
      </c>
      <c r="B174" s="1" t="s">
        <v>977</v>
      </c>
      <c r="C174" s="1" t="s">
        <v>901</v>
      </c>
      <c r="D174" s="1">
        <v>2</v>
      </c>
      <c r="E174" s="1" t="s">
        <v>886</v>
      </c>
      <c r="F174" s="1" t="s">
        <v>1368</v>
      </c>
      <c r="G174" s="1" t="s">
        <v>901</v>
      </c>
      <c r="H174" s="1" t="s">
        <v>685</v>
      </c>
    </row>
    <row r="175" spans="1:8" x14ac:dyDescent="0.15">
      <c r="F175" s="1" t="s">
        <v>1369</v>
      </c>
    </row>
    <row r="176" spans="1:8" x14ac:dyDescent="0.15">
      <c r="A176" s="1" t="s">
        <v>978</v>
      </c>
      <c r="B176" s="1" t="s">
        <v>901</v>
      </c>
      <c r="C176" s="1" t="s">
        <v>901</v>
      </c>
      <c r="D176" s="1">
        <v>1</v>
      </c>
      <c r="E176" s="1" t="s">
        <v>979</v>
      </c>
      <c r="F176" s="1" t="s">
        <v>1004</v>
      </c>
      <c r="G176" s="1" t="s">
        <v>901</v>
      </c>
      <c r="H176" s="1" t="s">
        <v>629</v>
      </c>
    </row>
    <row r="177" spans="1:8" x14ac:dyDescent="0.15">
      <c r="A177" s="1" t="s">
        <v>978</v>
      </c>
      <c r="B177" s="1" t="s">
        <v>1005</v>
      </c>
      <c r="C177" s="1" t="s">
        <v>901</v>
      </c>
      <c r="D177" s="1">
        <v>1</v>
      </c>
      <c r="E177" s="1" t="s">
        <v>1191</v>
      </c>
      <c r="F177" s="1" t="s">
        <v>1006</v>
      </c>
      <c r="G177" s="1" t="s">
        <v>901</v>
      </c>
      <c r="H177" s="1" t="s">
        <v>1007</v>
      </c>
    </row>
    <row r="178" spans="1:8" x14ac:dyDescent="0.15">
      <c r="A178" s="1" t="s">
        <v>978</v>
      </c>
      <c r="B178" s="1" t="s">
        <v>1005</v>
      </c>
      <c r="C178" s="1" t="s">
        <v>1008</v>
      </c>
      <c r="D178" s="1">
        <v>2</v>
      </c>
      <c r="E178" s="1" t="s">
        <v>631</v>
      </c>
      <c r="F178" s="1" t="s">
        <v>1370</v>
      </c>
      <c r="G178" s="1" t="s">
        <v>901</v>
      </c>
      <c r="H178" s="1" t="s">
        <v>1009</v>
      </c>
    </row>
    <row r="179" spans="1:8" x14ac:dyDescent="0.15">
      <c r="F179" s="1" t="s">
        <v>1371</v>
      </c>
    </row>
    <row r="180" spans="1:8" x14ac:dyDescent="0.15">
      <c r="A180" s="1" t="s">
        <v>978</v>
      </c>
      <c r="B180" s="1" t="s">
        <v>1005</v>
      </c>
      <c r="C180" s="1" t="s">
        <v>1010</v>
      </c>
      <c r="D180" s="1">
        <v>1</v>
      </c>
      <c r="E180" s="1" t="s">
        <v>635</v>
      </c>
      <c r="F180" s="1" t="s">
        <v>1011</v>
      </c>
      <c r="G180" s="1" t="s">
        <v>901</v>
      </c>
      <c r="H180" s="1" t="s">
        <v>1009</v>
      </c>
    </row>
    <row r="181" spans="1:8" x14ac:dyDescent="0.15">
      <c r="A181" s="1" t="s">
        <v>978</v>
      </c>
      <c r="B181" s="1" t="s">
        <v>1005</v>
      </c>
      <c r="C181" s="1" t="s">
        <v>1012</v>
      </c>
      <c r="D181" s="1">
        <v>1</v>
      </c>
      <c r="E181" s="1" t="s">
        <v>635</v>
      </c>
      <c r="F181" s="1" t="s">
        <v>1013</v>
      </c>
      <c r="G181" s="1" t="s">
        <v>901</v>
      </c>
      <c r="H181" s="1" t="s">
        <v>1007</v>
      </c>
    </row>
    <row r="182" spans="1:8" x14ac:dyDescent="0.15">
      <c r="A182" s="1" t="s">
        <v>978</v>
      </c>
      <c r="B182" s="1" t="s">
        <v>1005</v>
      </c>
      <c r="C182" s="1" t="s">
        <v>1014</v>
      </c>
      <c r="D182" s="1">
        <v>1</v>
      </c>
      <c r="E182" s="1" t="s">
        <v>631</v>
      </c>
      <c r="F182" s="1" t="s">
        <v>1015</v>
      </c>
      <c r="G182" s="1" t="s">
        <v>901</v>
      </c>
      <c r="H182" s="1" t="s">
        <v>1009</v>
      </c>
    </row>
    <row r="183" spans="1:8" x14ac:dyDescent="0.15">
      <c r="A183" s="1" t="s">
        <v>978</v>
      </c>
      <c r="B183" s="1" t="s">
        <v>1005</v>
      </c>
      <c r="C183" s="1" t="s">
        <v>1016</v>
      </c>
      <c r="D183" s="1">
        <v>1</v>
      </c>
      <c r="E183" s="1" t="s">
        <v>631</v>
      </c>
      <c r="F183" s="1" t="s">
        <v>1017</v>
      </c>
      <c r="G183" s="1" t="s">
        <v>901</v>
      </c>
      <c r="H183" s="1" t="s">
        <v>1009</v>
      </c>
    </row>
    <row r="184" spans="1:8" x14ac:dyDescent="0.15">
      <c r="A184" s="1" t="s">
        <v>978</v>
      </c>
      <c r="B184" s="1" t="s">
        <v>1005</v>
      </c>
      <c r="C184" s="1" t="s">
        <v>1018</v>
      </c>
      <c r="D184" s="1">
        <v>1</v>
      </c>
      <c r="E184" s="1" t="s">
        <v>635</v>
      </c>
      <c r="F184" s="1" t="s">
        <v>1019</v>
      </c>
      <c r="G184" s="1" t="s">
        <v>901</v>
      </c>
      <c r="H184" s="1" t="s">
        <v>1009</v>
      </c>
    </row>
    <row r="185" spans="1:8" x14ac:dyDescent="0.15">
      <c r="A185" s="1" t="s">
        <v>978</v>
      </c>
      <c r="B185" s="1" t="s">
        <v>1005</v>
      </c>
      <c r="C185" s="1" t="s">
        <v>1020</v>
      </c>
      <c r="D185" s="1">
        <v>1</v>
      </c>
      <c r="E185" s="1" t="s">
        <v>631</v>
      </c>
      <c r="F185" s="1" t="s">
        <v>1021</v>
      </c>
      <c r="G185" s="1" t="s">
        <v>901</v>
      </c>
      <c r="H185" s="1" t="s">
        <v>1009</v>
      </c>
    </row>
    <row r="186" spans="1:8" x14ac:dyDescent="0.15">
      <c r="A186" s="1" t="s">
        <v>978</v>
      </c>
      <c r="B186" s="1" t="s">
        <v>1005</v>
      </c>
      <c r="C186" s="1" t="s">
        <v>1022</v>
      </c>
      <c r="D186" s="1">
        <v>2</v>
      </c>
      <c r="E186" s="1" t="s">
        <v>639</v>
      </c>
      <c r="F186" s="1" t="s">
        <v>1372</v>
      </c>
      <c r="G186" s="1" t="s">
        <v>901</v>
      </c>
      <c r="H186" s="1" t="s">
        <v>1009</v>
      </c>
    </row>
    <row r="187" spans="1:8" x14ac:dyDescent="0.15">
      <c r="F187" s="1" t="s">
        <v>1373</v>
      </c>
    </row>
    <row r="188" spans="1:8" x14ac:dyDescent="0.15">
      <c r="A188" s="1" t="s">
        <v>978</v>
      </c>
      <c r="B188" s="1" t="s">
        <v>1005</v>
      </c>
      <c r="C188" s="1" t="s">
        <v>1023</v>
      </c>
      <c r="D188" s="1">
        <v>2</v>
      </c>
      <c r="E188" s="1" t="s">
        <v>635</v>
      </c>
      <c r="F188" s="1" t="s">
        <v>1374</v>
      </c>
      <c r="G188" s="1" t="s">
        <v>901</v>
      </c>
      <c r="H188" s="1" t="s">
        <v>1009</v>
      </c>
    </row>
    <row r="189" spans="1:8" x14ac:dyDescent="0.15">
      <c r="F189" s="1" t="s">
        <v>1375</v>
      </c>
    </row>
    <row r="190" spans="1:8" x14ac:dyDescent="0.15">
      <c r="A190" s="1" t="s">
        <v>978</v>
      </c>
      <c r="B190" s="1" t="s">
        <v>1024</v>
      </c>
      <c r="C190" s="1" t="s">
        <v>901</v>
      </c>
      <c r="D190" s="1">
        <v>1</v>
      </c>
      <c r="E190" s="1" t="s">
        <v>635</v>
      </c>
      <c r="F190" s="1" t="s">
        <v>1025</v>
      </c>
      <c r="G190" s="1" t="s">
        <v>901</v>
      </c>
      <c r="H190" s="1" t="s">
        <v>1026</v>
      </c>
    </row>
    <row r="191" spans="1:8" x14ac:dyDescent="0.15">
      <c r="A191" s="1" t="s">
        <v>978</v>
      </c>
      <c r="B191" s="1" t="s">
        <v>1027</v>
      </c>
      <c r="C191" s="1" t="s">
        <v>901</v>
      </c>
      <c r="D191" s="1">
        <v>3</v>
      </c>
      <c r="E191" s="1" t="s">
        <v>631</v>
      </c>
      <c r="F191" s="1" t="s">
        <v>1376</v>
      </c>
      <c r="G191" s="1" t="s">
        <v>901</v>
      </c>
      <c r="H191" s="1" t="s">
        <v>1028</v>
      </c>
    </row>
    <row r="192" spans="1:8" x14ac:dyDescent="0.15">
      <c r="F192" s="1" t="s">
        <v>1378</v>
      </c>
    </row>
    <row r="193" spans="1:8" x14ac:dyDescent="0.15">
      <c r="F193" s="1" t="s">
        <v>1377</v>
      </c>
    </row>
    <row r="194" spans="1:8" x14ac:dyDescent="0.15">
      <c r="A194" s="1" t="s">
        <v>978</v>
      </c>
      <c r="B194" s="1" t="s">
        <v>1029</v>
      </c>
      <c r="C194" s="1" t="s">
        <v>1030</v>
      </c>
      <c r="D194" s="1">
        <v>1</v>
      </c>
      <c r="E194" s="1" t="s">
        <v>639</v>
      </c>
      <c r="F194" s="1" t="s">
        <v>1031</v>
      </c>
      <c r="G194" s="1" t="s">
        <v>901</v>
      </c>
      <c r="H194" s="1" t="s">
        <v>629</v>
      </c>
    </row>
    <row r="195" spans="1:8" x14ac:dyDescent="0.15">
      <c r="A195" s="1" t="s">
        <v>978</v>
      </c>
      <c r="B195" s="1" t="s">
        <v>1029</v>
      </c>
      <c r="C195" s="1" t="s">
        <v>1032</v>
      </c>
      <c r="D195" s="1">
        <v>3</v>
      </c>
      <c r="E195" s="1" t="s">
        <v>639</v>
      </c>
      <c r="F195" s="1" t="s">
        <v>1379</v>
      </c>
      <c r="G195" s="1" t="s">
        <v>901</v>
      </c>
      <c r="H195" s="1" t="s">
        <v>629</v>
      </c>
    </row>
    <row r="196" spans="1:8" x14ac:dyDescent="0.15">
      <c r="F196" s="1" t="s">
        <v>1496</v>
      </c>
    </row>
    <row r="197" spans="1:8" x14ac:dyDescent="0.15">
      <c r="F197" s="1" t="s">
        <v>980</v>
      </c>
    </row>
    <row r="198" spans="1:8" x14ac:dyDescent="0.15">
      <c r="A198" s="1" t="s">
        <v>978</v>
      </c>
      <c r="B198" s="1" t="s">
        <v>1029</v>
      </c>
      <c r="C198" s="1" t="s">
        <v>1033</v>
      </c>
      <c r="D198" s="1">
        <v>1</v>
      </c>
      <c r="E198" s="1" t="s">
        <v>635</v>
      </c>
      <c r="F198" s="1" t="s">
        <v>1034</v>
      </c>
      <c r="G198" s="1" t="s">
        <v>901</v>
      </c>
      <c r="H198" s="1" t="s">
        <v>1035</v>
      </c>
    </row>
    <row r="199" spans="1:8" x14ac:dyDescent="0.15">
      <c r="A199" s="1" t="s">
        <v>978</v>
      </c>
      <c r="B199" s="1" t="s">
        <v>1029</v>
      </c>
      <c r="C199" s="1" t="s">
        <v>1036</v>
      </c>
      <c r="D199" s="1">
        <v>1</v>
      </c>
      <c r="E199" s="1" t="s">
        <v>639</v>
      </c>
      <c r="F199" s="1" t="s">
        <v>1037</v>
      </c>
      <c r="G199" s="1" t="s">
        <v>901</v>
      </c>
      <c r="H199" s="1" t="s">
        <v>1038</v>
      </c>
    </row>
    <row r="200" spans="1:8" x14ac:dyDescent="0.15">
      <c r="A200" s="1" t="s">
        <v>978</v>
      </c>
      <c r="B200" s="1" t="s">
        <v>767</v>
      </c>
      <c r="C200" s="1" t="s">
        <v>901</v>
      </c>
      <c r="D200" s="1">
        <v>7</v>
      </c>
      <c r="E200" s="1" t="s">
        <v>631</v>
      </c>
      <c r="F200" s="1" t="s">
        <v>1497</v>
      </c>
      <c r="G200" s="1" t="s">
        <v>901</v>
      </c>
      <c r="H200" s="1" t="s">
        <v>768</v>
      </c>
    </row>
    <row r="201" spans="1:8" x14ac:dyDescent="0.15">
      <c r="F201" s="1" t="s">
        <v>1498</v>
      </c>
    </row>
    <row r="202" spans="1:8" x14ac:dyDescent="0.15">
      <c r="F202" s="1" t="s">
        <v>1499</v>
      </c>
    </row>
    <row r="203" spans="1:8" x14ac:dyDescent="0.15">
      <c r="F203" s="1" t="s">
        <v>1500</v>
      </c>
    </row>
    <row r="204" spans="1:8" x14ac:dyDescent="0.15">
      <c r="F204" s="1" t="s">
        <v>1501</v>
      </c>
    </row>
    <row r="205" spans="1:8" x14ac:dyDescent="0.15">
      <c r="F205" s="1" t="s">
        <v>1502</v>
      </c>
    </row>
    <row r="206" spans="1:8" x14ac:dyDescent="0.15">
      <c r="F206" s="1" t="s">
        <v>1503</v>
      </c>
    </row>
    <row r="207" spans="1:8" x14ac:dyDescent="0.15">
      <c r="A207" s="1" t="s">
        <v>978</v>
      </c>
      <c r="B207" s="1" t="s">
        <v>769</v>
      </c>
      <c r="C207" s="1" t="s">
        <v>901</v>
      </c>
      <c r="D207" s="1">
        <v>3</v>
      </c>
      <c r="E207" s="1" t="s">
        <v>876</v>
      </c>
      <c r="F207" s="1" t="s">
        <v>1504</v>
      </c>
      <c r="G207" s="1" t="s">
        <v>901</v>
      </c>
      <c r="H207" s="1" t="s">
        <v>629</v>
      </c>
    </row>
    <row r="208" spans="1:8" x14ac:dyDescent="0.15">
      <c r="F208" s="1" t="s">
        <v>1505</v>
      </c>
    </row>
    <row r="209" spans="1:8" x14ac:dyDescent="0.15">
      <c r="F209" s="1" t="s">
        <v>1506</v>
      </c>
    </row>
    <row r="210" spans="1:8" x14ac:dyDescent="0.15">
      <c r="A210" s="1" t="s">
        <v>978</v>
      </c>
      <c r="B210" s="1" t="s">
        <v>769</v>
      </c>
      <c r="C210" s="1" t="s">
        <v>770</v>
      </c>
      <c r="D210" s="1">
        <v>1</v>
      </c>
      <c r="E210" s="1" t="s">
        <v>631</v>
      </c>
      <c r="F210" s="1" t="s">
        <v>771</v>
      </c>
      <c r="G210" s="1" t="s">
        <v>772</v>
      </c>
      <c r="H210" s="1" t="s">
        <v>773</v>
      </c>
    </row>
    <row r="211" spans="1:8" x14ac:dyDescent="0.15">
      <c r="A211" s="1" t="s">
        <v>978</v>
      </c>
      <c r="B211" s="1" t="s">
        <v>769</v>
      </c>
      <c r="C211" s="1" t="s">
        <v>774</v>
      </c>
      <c r="D211" s="1">
        <v>1</v>
      </c>
      <c r="E211" s="1" t="s">
        <v>639</v>
      </c>
      <c r="F211" s="1" t="s">
        <v>775</v>
      </c>
      <c r="G211" s="1" t="s">
        <v>901</v>
      </c>
      <c r="H211" s="1" t="s">
        <v>776</v>
      </c>
    </row>
    <row r="212" spans="1:8" x14ac:dyDescent="0.15">
      <c r="A212" s="1" t="s">
        <v>978</v>
      </c>
      <c r="B212" s="1" t="s">
        <v>769</v>
      </c>
      <c r="C212" s="1" t="s">
        <v>777</v>
      </c>
      <c r="D212" s="1">
        <v>5</v>
      </c>
      <c r="E212" s="1" t="s">
        <v>635</v>
      </c>
      <c r="F212" s="1" t="s">
        <v>1221</v>
      </c>
      <c r="G212" s="1" t="s">
        <v>778</v>
      </c>
      <c r="H212" s="1" t="s">
        <v>779</v>
      </c>
    </row>
    <row r="213" spans="1:8" x14ac:dyDescent="0.15">
      <c r="F213" s="1" t="s">
        <v>1222</v>
      </c>
    </row>
    <row r="214" spans="1:8" x14ac:dyDescent="0.15">
      <c r="F214" s="1" t="s">
        <v>1223</v>
      </c>
    </row>
    <row r="215" spans="1:8" x14ac:dyDescent="0.15">
      <c r="F215" s="1" t="s">
        <v>1224</v>
      </c>
    </row>
    <row r="216" spans="1:8" x14ac:dyDescent="0.15">
      <c r="F216" s="1" t="s">
        <v>1225</v>
      </c>
    </row>
    <row r="217" spans="1:8" x14ac:dyDescent="0.15">
      <c r="A217" s="1" t="s">
        <v>978</v>
      </c>
      <c r="B217" s="1" t="s">
        <v>769</v>
      </c>
      <c r="C217" s="1" t="s">
        <v>780</v>
      </c>
      <c r="D217" s="1">
        <v>1</v>
      </c>
      <c r="E217" s="1" t="s">
        <v>635</v>
      </c>
      <c r="F217" s="1" t="s">
        <v>781</v>
      </c>
      <c r="G217" s="1" t="s">
        <v>901</v>
      </c>
      <c r="H217" s="1" t="s">
        <v>776</v>
      </c>
    </row>
    <row r="218" spans="1:8" x14ac:dyDescent="0.15">
      <c r="A218" s="1" t="s">
        <v>978</v>
      </c>
      <c r="B218" s="1" t="s">
        <v>769</v>
      </c>
      <c r="C218" s="1" t="s">
        <v>782</v>
      </c>
      <c r="D218" s="1">
        <v>3</v>
      </c>
      <c r="E218" s="1" t="s">
        <v>1191</v>
      </c>
      <c r="F218" s="1" t="s">
        <v>1226</v>
      </c>
      <c r="G218" s="1" t="s">
        <v>901</v>
      </c>
      <c r="H218" s="1" t="s">
        <v>779</v>
      </c>
    </row>
    <row r="219" spans="1:8" x14ac:dyDescent="0.15">
      <c r="F219" s="1" t="s">
        <v>1227</v>
      </c>
    </row>
    <row r="220" spans="1:8" x14ac:dyDescent="0.15">
      <c r="F220" s="1" t="s">
        <v>1228</v>
      </c>
    </row>
    <row r="221" spans="1:8" x14ac:dyDescent="0.15">
      <c r="A221" s="1" t="s">
        <v>978</v>
      </c>
      <c r="B221" s="1" t="s">
        <v>783</v>
      </c>
      <c r="C221" s="1" t="s">
        <v>901</v>
      </c>
      <c r="D221" s="1">
        <v>1</v>
      </c>
      <c r="E221" s="1" t="s">
        <v>631</v>
      </c>
      <c r="F221" s="1" t="s">
        <v>784</v>
      </c>
      <c r="G221" s="1" t="s">
        <v>901</v>
      </c>
      <c r="H221" s="1" t="s">
        <v>629</v>
      </c>
    </row>
    <row r="222" spans="1:8" x14ac:dyDescent="0.15">
      <c r="A222" s="1" t="s">
        <v>978</v>
      </c>
      <c r="B222" s="1" t="s">
        <v>785</v>
      </c>
      <c r="C222" s="1" t="s">
        <v>901</v>
      </c>
      <c r="D222" s="1">
        <v>1</v>
      </c>
      <c r="E222" s="1" t="s">
        <v>631</v>
      </c>
      <c r="F222" s="1" t="s">
        <v>786</v>
      </c>
      <c r="G222" s="1" t="s">
        <v>901</v>
      </c>
      <c r="H222" s="1" t="s">
        <v>787</v>
      </c>
    </row>
    <row r="223" spans="1:8" x14ac:dyDescent="0.15">
      <c r="A223" s="1" t="s">
        <v>788</v>
      </c>
      <c r="B223" s="1" t="s">
        <v>875</v>
      </c>
      <c r="C223" s="1" t="s">
        <v>901</v>
      </c>
      <c r="D223" s="1">
        <v>10</v>
      </c>
      <c r="E223" s="1" t="s">
        <v>631</v>
      </c>
      <c r="F223" s="1" t="s">
        <v>733</v>
      </c>
      <c r="G223" s="1" t="s">
        <v>901</v>
      </c>
      <c r="H223" s="1" t="s">
        <v>629</v>
      </c>
    </row>
    <row r="224" spans="1:8" x14ac:dyDescent="0.15">
      <c r="F224" s="1" t="s">
        <v>735</v>
      </c>
    </row>
    <row r="225" spans="1:8" x14ac:dyDescent="0.15">
      <c r="F225" s="1" t="s">
        <v>734</v>
      </c>
    </row>
    <row r="226" spans="1:8" x14ac:dyDescent="0.15">
      <c r="F226" s="1" t="s">
        <v>736</v>
      </c>
    </row>
    <row r="227" spans="1:8" x14ac:dyDescent="0.15">
      <c r="F227" s="1" t="s">
        <v>737</v>
      </c>
    </row>
    <row r="228" spans="1:8" x14ac:dyDescent="0.15">
      <c r="F228" s="1" t="s">
        <v>738</v>
      </c>
    </row>
    <row r="229" spans="1:8" x14ac:dyDescent="0.15">
      <c r="F229" s="1" t="s">
        <v>739</v>
      </c>
    </row>
    <row r="230" spans="1:8" x14ac:dyDescent="0.15">
      <c r="F230" s="1" t="s">
        <v>740</v>
      </c>
    </row>
    <row r="231" spans="1:8" x14ac:dyDescent="0.15">
      <c r="F231" s="1" t="s">
        <v>741</v>
      </c>
    </row>
    <row r="232" spans="1:8" x14ac:dyDescent="0.15">
      <c r="F232" s="1" t="s">
        <v>742</v>
      </c>
    </row>
    <row r="233" spans="1:8" x14ac:dyDescent="0.15">
      <c r="A233" s="1" t="s">
        <v>788</v>
      </c>
      <c r="B233" s="1" t="s">
        <v>905</v>
      </c>
      <c r="C233" s="1" t="s">
        <v>901</v>
      </c>
      <c r="D233" s="1">
        <v>2</v>
      </c>
      <c r="E233" s="1" t="s">
        <v>631</v>
      </c>
      <c r="F233" s="1" t="s">
        <v>743</v>
      </c>
      <c r="G233" s="1" t="s">
        <v>901</v>
      </c>
      <c r="H233" s="1" t="s">
        <v>906</v>
      </c>
    </row>
    <row r="234" spans="1:8" x14ac:dyDescent="0.15">
      <c r="F234" s="1" t="s">
        <v>744</v>
      </c>
    </row>
    <row r="235" spans="1:8" x14ac:dyDescent="0.15">
      <c r="A235" s="1" t="s">
        <v>788</v>
      </c>
      <c r="B235" s="1" t="s">
        <v>907</v>
      </c>
      <c r="C235" s="1" t="s">
        <v>901</v>
      </c>
      <c r="D235" s="1">
        <v>1</v>
      </c>
      <c r="E235" s="1" t="s">
        <v>631</v>
      </c>
      <c r="F235" s="1" t="s">
        <v>908</v>
      </c>
      <c r="G235" s="1" t="s">
        <v>901</v>
      </c>
      <c r="H235" s="1" t="s">
        <v>909</v>
      </c>
    </row>
    <row r="236" spans="1:8" x14ac:dyDescent="0.15">
      <c r="A236" s="1" t="s">
        <v>788</v>
      </c>
      <c r="B236" s="1" t="s">
        <v>910</v>
      </c>
      <c r="C236" s="1" t="s">
        <v>901</v>
      </c>
      <c r="D236" s="1">
        <v>1</v>
      </c>
      <c r="E236" s="1" t="s">
        <v>631</v>
      </c>
      <c r="F236" s="1" t="s">
        <v>911</v>
      </c>
      <c r="G236" s="1" t="s">
        <v>901</v>
      </c>
      <c r="H236" s="1" t="s">
        <v>912</v>
      </c>
    </row>
    <row r="237" spans="1:8" x14ac:dyDescent="0.15">
      <c r="A237" s="1" t="s">
        <v>788</v>
      </c>
      <c r="B237" s="1" t="s">
        <v>913</v>
      </c>
      <c r="C237" s="1" t="s">
        <v>914</v>
      </c>
      <c r="D237" s="1">
        <v>1</v>
      </c>
      <c r="E237" s="1" t="s">
        <v>639</v>
      </c>
      <c r="F237" s="1" t="s">
        <v>915</v>
      </c>
      <c r="G237" s="1" t="s">
        <v>901</v>
      </c>
      <c r="H237" s="1" t="s">
        <v>916</v>
      </c>
    </row>
    <row r="238" spans="1:8" x14ac:dyDescent="0.15">
      <c r="A238" s="1" t="s">
        <v>788</v>
      </c>
      <c r="B238" s="1" t="s">
        <v>917</v>
      </c>
      <c r="C238" s="1" t="s">
        <v>901</v>
      </c>
      <c r="D238" s="1">
        <v>1</v>
      </c>
      <c r="E238" s="1" t="s">
        <v>631</v>
      </c>
      <c r="F238" s="1" t="s">
        <v>918</v>
      </c>
      <c r="G238" s="1" t="s">
        <v>901</v>
      </c>
      <c r="H238" s="1" t="s">
        <v>919</v>
      </c>
    </row>
    <row r="239" spans="1:8" x14ac:dyDescent="0.15">
      <c r="A239" s="1" t="s">
        <v>788</v>
      </c>
      <c r="B239" s="1" t="s">
        <v>920</v>
      </c>
      <c r="C239" s="1" t="s">
        <v>901</v>
      </c>
      <c r="D239" s="1">
        <v>1</v>
      </c>
      <c r="E239" s="1" t="s">
        <v>631</v>
      </c>
      <c r="F239" s="1" t="s">
        <v>921</v>
      </c>
      <c r="G239" s="1" t="s">
        <v>901</v>
      </c>
      <c r="H239" s="1" t="s">
        <v>922</v>
      </c>
    </row>
    <row r="240" spans="1:8" x14ac:dyDescent="0.15">
      <c r="A240" s="1" t="s">
        <v>788</v>
      </c>
      <c r="B240" s="1" t="s">
        <v>923</v>
      </c>
      <c r="C240" s="1" t="s">
        <v>901</v>
      </c>
      <c r="D240" s="1">
        <v>13</v>
      </c>
      <c r="E240" s="1" t="s">
        <v>631</v>
      </c>
      <c r="F240" s="1" t="s">
        <v>745</v>
      </c>
      <c r="G240" s="1" t="s">
        <v>901</v>
      </c>
      <c r="H240" s="1" t="s">
        <v>924</v>
      </c>
    </row>
    <row r="241" spans="1:8" x14ac:dyDescent="0.15">
      <c r="F241" s="1" t="s">
        <v>746</v>
      </c>
    </row>
    <row r="242" spans="1:8" x14ac:dyDescent="0.15">
      <c r="F242" s="1" t="s">
        <v>747</v>
      </c>
    </row>
    <row r="243" spans="1:8" x14ac:dyDescent="0.15">
      <c r="F243" s="1" t="s">
        <v>748</v>
      </c>
    </row>
    <row r="244" spans="1:8" x14ac:dyDescent="0.15">
      <c r="F244" s="1" t="s">
        <v>749</v>
      </c>
    </row>
    <row r="245" spans="1:8" x14ac:dyDescent="0.15">
      <c r="F245" s="1" t="s">
        <v>750</v>
      </c>
    </row>
    <row r="246" spans="1:8" x14ac:dyDescent="0.15">
      <c r="F246" s="1" t="s">
        <v>751</v>
      </c>
    </row>
    <row r="247" spans="1:8" x14ac:dyDescent="0.15">
      <c r="F247" s="1" t="s">
        <v>752</v>
      </c>
    </row>
    <row r="248" spans="1:8" x14ac:dyDescent="0.15">
      <c r="F248" s="1" t="s">
        <v>753</v>
      </c>
    </row>
    <row r="249" spans="1:8" x14ac:dyDescent="0.15">
      <c r="F249" s="1" t="s">
        <v>754</v>
      </c>
    </row>
    <row r="250" spans="1:8" x14ac:dyDescent="0.15">
      <c r="F250" s="1" t="s">
        <v>755</v>
      </c>
    </row>
    <row r="251" spans="1:8" x14ac:dyDescent="0.15">
      <c r="F251" s="1" t="s">
        <v>756</v>
      </c>
    </row>
    <row r="252" spans="1:8" x14ac:dyDescent="0.15">
      <c r="F252" s="1" t="s">
        <v>757</v>
      </c>
    </row>
    <row r="253" spans="1:8" x14ac:dyDescent="0.15">
      <c r="A253" s="1" t="s">
        <v>788</v>
      </c>
      <c r="B253" s="1" t="s">
        <v>925</v>
      </c>
      <c r="C253" s="1" t="s">
        <v>901</v>
      </c>
      <c r="D253" s="1">
        <v>1</v>
      </c>
      <c r="E253" s="1" t="s">
        <v>631</v>
      </c>
      <c r="F253" s="1" t="s">
        <v>926</v>
      </c>
      <c r="G253" s="1" t="s">
        <v>901</v>
      </c>
      <c r="H253" s="1" t="s">
        <v>927</v>
      </c>
    </row>
    <row r="254" spans="1:8" x14ac:dyDescent="0.15">
      <c r="A254" s="1" t="s">
        <v>788</v>
      </c>
      <c r="B254" s="1" t="s">
        <v>928</v>
      </c>
      <c r="C254" s="1" t="s">
        <v>901</v>
      </c>
      <c r="D254" s="1">
        <v>2</v>
      </c>
      <c r="E254" s="1" t="s">
        <v>631</v>
      </c>
      <c r="F254" s="1" t="s">
        <v>758</v>
      </c>
      <c r="G254" s="1" t="s">
        <v>901</v>
      </c>
      <c r="H254" s="1" t="s">
        <v>629</v>
      </c>
    </row>
    <row r="255" spans="1:8" x14ac:dyDescent="0.15">
      <c r="F255" s="1" t="s">
        <v>759</v>
      </c>
    </row>
    <row r="256" spans="1:8" x14ac:dyDescent="0.15">
      <c r="A256" s="1" t="s">
        <v>788</v>
      </c>
      <c r="B256" s="1" t="s">
        <v>929</v>
      </c>
      <c r="C256" s="1" t="s">
        <v>901</v>
      </c>
      <c r="D256" s="1">
        <v>4</v>
      </c>
      <c r="E256" s="1" t="s">
        <v>631</v>
      </c>
      <c r="F256" s="1" t="s">
        <v>760</v>
      </c>
      <c r="G256" s="1" t="s">
        <v>901</v>
      </c>
      <c r="H256" s="1" t="s">
        <v>930</v>
      </c>
    </row>
    <row r="257" spans="1:8" x14ac:dyDescent="0.15">
      <c r="F257" s="1" t="s">
        <v>761</v>
      </c>
    </row>
    <row r="258" spans="1:8" x14ac:dyDescent="0.15">
      <c r="F258" s="1" t="s">
        <v>762</v>
      </c>
    </row>
    <row r="259" spans="1:8" x14ac:dyDescent="0.15">
      <c r="F259" s="1" t="s">
        <v>598</v>
      </c>
    </row>
    <row r="260" spans="1:8" x14ac:dyDescent="0.15">
      <c r="A260" s="1" t="s">
        <v>788</v>
      </c>
      <c r="B260" s="1" t="s">
        <v>931</v>
      </c>
      <c r="C260" s="1" t="s">
        <v>901</v>
      </c>
      <c r="D260" s="1">
        <v>1</v>
      </c>
      <c r="E260" s="1" t="s">
        <v>635</v>
      </c>
      <c r="F260" s="1" t="s">
        <v>932</v>
      </c>
      <c r="G260" s="1" t="s">
        <v>901</v>
      </c>
      <c r="H260" s="1" t="s">
        <v>685</v>
      </c>
    </row>
    <row r="261" spans="1:8" x14ac:dyDescent="0.15">
      <c r="A261" s="1" t="s">
        <v>788</v>
      </c>
      <c r="B261" s="1" t="s">
        <v>933</v>
      </c>
      <c r="C261" s="1" t="s">
        <v>901</v>
      </c>
      <c r="D261" s="1">
        <v>1</v>
      </c>
      <c r="E261" s="1" t="s">
        <v>635</v>
      </c>
      <c r="F261" s="1" t="s">
        <v>934</v>
      </c>
      <c r="G261" s="1" t="s">
        <v>901</v>
      </c>
      <c r="H261" s="1" t="s">
        <v>685</v>
      </c>
    </row>
    <row r="262" spans="1:8" x14ac:dyDescent="0.15">
      <c r="A262" s="1" t="s">
        <v>788</v>
      </c>
      <c r="B262" s="1" t="s">
        <v>935</v>
      </c>
      <c r="C262" s="1" t="s">
        <v>901</v>
      </c>
      <c r="D262" s="1">
        <v>1</v>
      </c>
      <c r="E262" s="1" t="s">
        <v>635</v>
      </c>
      <c r="F262" s="1" t="s">
        <v>1180</v>
      </c>
      <c r="G262" s="1" t="s">
        <v>901</v>
      </c>
      <c r="H262" s="1" t="s">
        <v>1181</v>
      </c>
    </row>
    <row r="263" spans="1:8" x14ac:dyDescent="0.15">
      <c r="A263" s="1" t="s">
        <v>788</v>
      </c>
      <c r="B263" s="1" t="s">
        <v>1182</v>
      </c>
      <c r="C263" s="1" t="s">
        <v>1183</v>
      </c>
      <c r="D263" s="1">
        <v>1</v>
      </c>
      <c r="E263" s="1" t="s">
        <v>631</v>
      </c>
      <c r="F263" s="1" t="s">
        <v>1184</v>
      </c>
      <c r="G263" s="1" t="s">
        <v>901</v>
      </c>
      <c r="H263" s="1" t="s">
        <v>629</v>
      </c>
    </row>
    <row r="264" spans="1:8" x14ac:dyDescent="0.15">
      <c r="A264" s="1" t="s">
        <v>788</v>
      </c>
      <c r="B264" s="1" t="s">
        <v>1182</v>
      </c>
      <c r="C264" s="1" t="s">
        <v>1182</v>
      </c>
      <c r="D264" s="1">
        <v>2</v>
      </c>
      <c r="E264" s="1" t="s">
        <v>639</v>
      </c>
      <c r="F264" s="1" t="s">
        <v>763</v>
      </c>
      <c r="G264" s="1" t="s">
        <v>901</v>
      </c>
      <c r="H264" s="1" t="s">
        <v>629</v>
      </c>
    </row>
    <row r="265" spans="1:8" x14ac:dyDescent="0.15">
      <c r="F265" s="1" t="s">
        <v>764</v>
      </c>
    </row>
    <row r="266" spans="1:8" x14ac:dyDescent="0.15">
      <c r="A266" s="1" t="s">
        <v>788</v>
      </c>
      <c r="B266" s="1" t="s">
        <v>1185</v>
      </c>
      <c r="C266" s="1" t="s">
        <v>901</v>
      </c>
      <c r="D266" s="1">
        <v>3</v>
      </c>
      <c r="E266" s="1" t="s">
        <v>631</v>
      </c>
      <c r="F266" s="1" t="s">
        <v>765</v>
      </c>
      <c r="G266" s="1" t="s">
        <v>901</v>
      </c>
      <c r="H266" s="1" t="s">
        <v>1186</v>
      </c>
    </row>
    <row r="267" spans="1:8" x14ac:dyDescent="0.15">
      <c r="F267" s="1" t="s">
        <v>766</v>
      </c>
    </row>
    <row r="268" spans="1:8" x14ac:dyDescent="0.15">
      <c r="F268" s="1" t="s">
        <v>461</v>
      </c>
    </row>
    <row r="269" spans="1:8" x14ac:dyDescent="0.15">
      <c r="A269" s="1" t="s">
        <v>788</v>
      </c>
      <c r="B269" s="1" t="s">
        <v>1445</v>
      </c>
      <c r="C269" s="1" t="s">
        <v>901</v>
      </c>
      <c r="D269" s="1">
        <v>2</v>
      </c>
      <c r="E269" s="1" t="s">
        <v>631</v>
      </c>
      <c r="F269" s="1" t="s">
        <v>462</v>
      </c>
      <c r="G269" s="1" t="s">
        <v>901</v>
      </c>
      <c r="H269" s="1" t="s">
        <v>629</v>
      </c>
    </row>
    <row r="270" spans="1:8" x14ac:dyDescent="0.15">
      <c r="F270" s="1" t="s">
        <v>463</v>
      </c>
    </row>
    <row r="271" spans="1:8" x14ac:dyDescent="0.15">
      <c r="A271" s="1" t="s">
        <v>788</v>
      </c>
      <c r="B271" s="1" t="s">
        <v>1446</v>
      </c>
      <c r="C271" s="1" t="s">
        <v>901</v>
      </c>
      <c r="D271" s="1">
        <v>1</v>
      </c>
      <c r="E271" s="1" t="s">
        <v>639</v>
      </c>
      <c r="F271" s="1" t="s">
        <v>1447</v>
      </c>
      <c r="G271" s="1" t="s">
        <v>901</v>
      </c>
      <c r="H271" s="1" t="s">
        <v>1448</v>
      </c>
    </row>
    <row r="272" spans="1:8" x14ac:dyDescent="0.15">
      <c r="A272" s="1" t="s">
        <v>788</v>
      </c>
      <c r="B272" s="1" t="s">
        <v>1449</v>
      </c>
      <c r="C272" s="1" t="s">
        <v>901</v>
      </c>
      <c r="D272" s="1">
        <v>1</v>
      </c>
      <c r="E272" s="1" t="s">
        <v>635</v>
      </c>
      <c r="F272" s="1" t="s">
        <v>1450</v>
      </c>
      <c r="G272" s="1" t="s">
        <v>901</v>
      </c>
      <c r="H272" s="1" t="s">
        <v>1451</v>
      </c>
    </row>
    <row r="273" spans="1:8" x14ac:dyDescent="0.15">
      <c r="A273" s="1" t="s">
        <v>788</v>
      </c>
      <c r="B273" s="1" t="s">
        <v>1452</v>
      </c>
      <c r="C273" s="1" t="s">
        <v>901</v>
      </c>
      <c r="D273" s="1">
        <v>2</v>
      </c>
      <c r="E273" s="1" t="s">
        <v>631</v>
      </c>
      <c r="F273" s="1" t="s">
        <v>464</v>
      </c>
      <c r="G273" s="1" t="s">
        <v>901</v>
      </c>
      <c r="H273" s="1" t="s">
        <v>1453</v>
      </c>
    </row>
    <row r="274" spans="1:8" x14ac:dyDescent="0.15">
      <c r="F274" s="1" t="s">
        <v>465</v>
      </c>
    </row>
    <row r="275" spans="1:8" x14ac:dyDescent="0.15">
      <c r="A275" s="1" t="s">
        <v>788</v>
      </c>
      <c r="B275" s="1" t="s">
        <v>1454</v>
      </c>
      <c r="C275" s="1" t="s">
        <v>901</v>
      </c>
      <c r="D275" s="1">
        <v>1</v>
      </c>
      <c r="E275" s="1" t="s">
        <v>631</v>
      </c>
      <c r="F275" s="1" t="s">
        <v>1197</v>
      </c>
      <c r="G275" s="1" t="s">
        <v>901</v>
      </c>
      <c r="H275" s="1" t="s">
        <v>629</v>
      </c>
    </row>
    <row r="276" spans="1:8" x14ac:dyDescent="0.15">
      <c r="A276" s="1" t="s">
        <v>788</v>
      </c>
      <c r="B276" s="1" t="s">
        <v>1198</v>
      </c>
      <c r="C276" s="1" t="s">
        <v>901</v>
      </c>
      <c r="D276" s="1">
        <v>2</v>
      </c>
      <c r="E276" s="1" t="s">
        <v>631</v>
      </c>
      <c r="F276" s="1" t="s">
        <v>466</v>
      </c>
      <c r="G276" s="1" t="s">
        <v>901</v>
      </c>
      <c r="H276" s="1" t="s">
        <v>909</v>
      </c>
    </row>
    <row r="277" spans="1:8" x14ac:dyDescent="0.15">
      <c r="F277" s="1" t="s">
        <v>467</v>
      </c>
    </row>
    <row r="278" spans="1:8" x14ac:dyDescent="0.15">
      <c r="A278" s="1" t="s">
        <v>788</v>
      </c>
      <c r="B278" s="1" t="s">
        <v>1199</v>
      </c>
      <c r="C278" s="1" t="s">
        <v>901</v>
      </c>
      <c r="D278" s="1">
        <v>1</v>
      </c>
      <c r="E278" s="1" t="s">
        <v>635</v>
      </c>
      <c r="F278" s="1" t="s">
        <v>1200</v>
      </c>
      <c r="G278" s="1" t="s">
        <v>901</v>
      </c>
      <c r="H278" s="1" t="s">
        <v>1201</v>
      </c>
    </row>
    <row r="279" spans="1:8" x14ac:dyDescent="0.15">
      <c r="A279" s="1" t="s">
        <v>788</v>
      </c>
      <c r="B279" s="1" t="s">
        <v>1202</v>
      </c>
      <c r="C279" s="1" t="s">
        <v>901</v>
      </c>
      <c r="D279" s="1">
        <v>2</v>
      </c>
      <c r="E279" s="1" t="s">
        <v>886</v>
      </c>
      <c r="F279" s="1" t="s">
        <v>468</v>
      </c>
      <c r="G279" s="1" t="s">
        <v>901</v>
      </c>
      <c r="H279" s="1" t="s">
        <v>685</v>
      </c>
    </row>
    <row r="280" spans="1:8" x14ac:dyDescent="0.15">
      <c r="F280" s="1" t="s">
        <v>469</v>
      </c>
    </row>
    <row r="281" spans="1:8" x14ac:dyDescent="0.15">
      <c r="A281" s="1" t="s">
        <v>788</v>
      </c>
      <c r="B281" s="1" t="s">
        <v>1203</v>
      </c>
      <c r="C281" s="1" t="s">
        <v>901</v>
      </c>
      <c r="D281" s="1">
        <v>3</v>
      </c>
      <c r="E281" s="1" t="s">
        <v>886</v>
      </c>
      <c r="F281" s="1" t="s">
        <v>470</v>
      </c>
      <c r="G281" s="1" t="s">
        <v>901</v>
      </c>
      <c r="H281" s="1" t="s">
        <v>685</v>
      </c>
    </row>
    <row r="282" spans="1:8" x14ac:dyDescent="0.15">
      <c r="F282" s="1" t="s">
        <v>471</v>
      </c>
    </row>
    <row r="283" spans="1:8" x14ac:dyDescent="0.15">
      <c r="F283" s="1" t="s">
        <v>472</v>
      </c>
    </row>
    <row r="284" spans="1:8" x14ac:dyDescent="0.15">
      <c r="A284" s="1" t="s">
        <v>788</v>
      </c>
      <c r="B284" s="1" t="s">
        <v>1204</v>
      </c>
      <c r="C284" s="1" t="s">
        <v>901</v>
      </c>
      <c r="D284" s="1">
        <v>2</v>
      </c>
      <c r="E284" s="1" t="s">
        <v>886</v>
      </c>
      <c r="F284" s="1" t="s">
        <v>473</v>
      </c>
      <c r="G284" s="1" t="s">
        <v>901</v>
      </c>
      <c r="H284" s="1" t="s">
        <v>685</v>
      </c>
    </row>
    <row r="285" spans="1:8" x14ac:dyDescent="0.15">
      <c r="F285" s="1" t="s">
        <v>474</v>
      </c>
    </row>
    <row r="286" spans="1:8" x14ac:dyDescent="0.15">
      <c r="A286" s="1" t="s">
        <v>788</v>
      </c>
      <c r="B286" s="1" t="s">
        <v>1205</v>
      </c>
      <c r="C286" s="1" t="s">
        <v>901</v>
      </c>
      <c r="D286" s="1">
        <v>1</v>
      </c>
      <c r="E286" s="1" t="s">
        <v>886</v>
      </c>
      <c r="F286" s="1" t="s">
        <v>1206</v>
      </c>
      <c r="G286" s="1" t="s">
        <v>901</v>
      </c>
      <c r="H286" s="1" t="s">
        <v>685</v>
      </c>
    </row>
    <row r="287" spans="1:8" x14ac:dyDescent="0.15">
      <c r="A287" s="1" t="s">
        <v>788</v>
      </c>
      <c r="B287" s="1" t="s">
        <v>1207</v>
      </c>
      <c r="C287" s="1" t="s">
        <v>901</v>
      </c>
      <c r="D287" s="1">
        <v>3</v>
      </c>
      <c r="E287" s="1" t="s">
        <v>886</v>
      </c>
      <c r="F287" s="1" t="s">
        <v>475</v>
      </c>
      <c r="G287" s="1" t="s">
        <v>901</v>
      </c>
      <c r="H287" s="1" t="s">
        <v>685</v>
      </c>
    </row>
    <row r="288" spans="1:8" x14ac:dyDescent="0.15">
      <c r="F288" s="1" t="s">
        <v>476</v>
      </c>
    </row>
    <row r="289" spans="1:8" x14ac:dyDescent="0.15">
      <c r="F289" s="1" t="s">
        <v>477</v>
      </c>
    </row>
    <row r="290" spans="1:8" x14ac:dyDescent="0.15">
      <c r="A290" s="1" t="s">
        <v>1208</v>
      </c>
      <c r="B290" s="1" t="s">
        <v>1208</v>
      </c>
      <c r="C290" s="1" t="s">
        <v>901</v>
      </c>
      <c r="D290" s="1">
        <v>27</v>
      </c>
      <c r="E290" s="1" t="s">
        <v>635</v>
      </c>
      <c r="F290" s="1" t="s">
        <v>478</v>
      </c>
      <c r="G290" s="1" t="s">
        <v>901</v>
      </c>
      <c r="H290" s="1" t="s">
        <v>1209</v>
      </c>
    </row>
    <row r="291" spans="1:8" x14ac:dyDescent="0.15">
      <c r="F291" s="1" t="s">
        <v>479</v>
      </c>
    </row>
    <row r="292" spans="1:8" x14ac:dyDescent="0.15">
      <c r="F292" s="1" t="s">
        <v>480</v>
      </c>
    </row>
    <row r="293" spans="1:8" x14ac:dyDescent="0.15">
      <c r="F293" s="1" t="s">
        <v>481</v>
      </c>
    </row>
    <row r="294" spans="1:8" x14ac:dyDescent="0.15">
      <c r="F294" s="1" t="s">
        <v>482</v>
      </c>
    </row>
    <row r="295" spans="1:8" x14ac:dyDescent="0.15">
      <c r="F295" s="1" t="s">
        <v>483</v>
      </c>
    </row>
    <row r="296" spans="1:8" x14ac:dyDescent="0.15">
      <c r="F296" s="1" t="s">
        <v>484</v>
      </c>
    </row>
    <row r="297" spans="1:8" x14ac:dyDescent="0.15">
      <c r="F297" s="1" t="s">
        <v>485</v>
      </c>
    </row>
    <row r="298" spans="1:8" x14ac:dyDescent="0.15">
      <c r="F298" s="1" t="s">
        <v>486</v>
      </c>
    </row>
    <row r="299" spans="1:8" x14ac:dyDescent="0.15">
      <c r="F299" s="1" t="s">
        <v>487</v>
      </c>
    </row>
    <row r="300" spans="1:8" x14ac:dyDescent="0.15">
      <c r="F300" s="1" t="s">
        <v>488</v>
      </c>
    </row>
    <row r="301" spans="1:8" x14ac:dyDescent="0.15">
      <c r="F301" s="1" t="s">
        <v>489</v>
      </c>
    </row>
    <row r="302" spans="1:8" x14ac:dyDescent="0.15">
      <c r="F302" s="1" t="s">
        <v>490</v>
      </c>
    </row>
    <row r="303" spans="1:8" x14ac:dyDescent="0.15">
      <c r="F303" s="1" t="s">
        <v>491</v>
      </c>
    </row>
    <row r="304" spans="1:8" x14ac:dyDescent="0.15">
      <c r="F304" s="1" t="s">
        <v>492</v>
      </c>
    </row>
    <row r="305" spans="1:8" x14ac:dyDescent="0.15">
      <c r="F305" s="1" t="s">
        <v>493</v>
      </c>
    </row>
    <row r="306" spans="1:8" x14ac:dyDescent="0.15">
      <c r="F306" s="1" t="s">
        <v>494</v>
      </c>
    </row>
    <row r="307" spans="1:8" x14ac:dyDescent="0.15">
      <c r="F307" s="1" t="s">
        <v>495</v>
      </c>
    </row>
    <row r="308" spans="1:8" x14ac:dyDescent="0.15">
      <c r="F308" s="1" t="s">
        <v>496</v>
      </c>
    </row>
    <row r="309" spans="1:8" x14ac:dyDescent="0.15">
      <c r="F309" s="1" t="s">
        <v>497</v>
      </c>
    </row>
    <row r="310" spans="1:8" x14ac:dyDescent="0.15">
      <c r="F310" s="1" t="s">
        <v>498</v>
      </c>
    </row>
    <row r="311" spans="1:8" x14ac:dyDescent="0.15">
      <c r="F311" s="1" t="s">
        <v>499</v>
      </c>
    </row>
    <row r="312" spans="1:8" x14ac:dyDescent="0.15">
      <c r="F312" s="1" t="s">
        <v>500</v>
      </c>
    </row>
    <row r="313" spans="1:8" x14ac:dyDescent="0.15">
      <c r="F313" s="1" t="s">
        <v>501</v>
      </c>
    </row>
    <row r="314" spans="1:8" x14ac:dyDescent="0.15">
      <c r="F314" s="1" t="s">
        <v>502</v>
      </c>
    </row>
    <row r="315" spans="1:8" x14ac:dyDescent="0.15">
      <c r="F315" s="1" t="s">
        <v>503</v>
      </c>
    </row>
    <row r="316" spans="1:8" x14ac:dyDescent="0.15">
      <c r="F316" s="1" t="s">
        <v>504</v>
      </c>
    </row>
    <row r="317" spans="1:8" x14ac:dyDescent="0.15">
      <c r="A317" s="1" t="s">
        <v>1210</v>
      </c>
      <c r="B317" s="1" t="s">
        <v>875</v>
      </c>
      <c r="C317" s="1" t="s">
        <v>901</v>
      </c>
      <c r="D317" s="1">
        <v>1</v>
      </c>
      <c r="E317" s="1" t="s">
        <v>639</v>
      </c>
      <c r="F317" s="1" t="s">
        <v>1211</v>
      </c>
      <c r="G317" s="1" t="s">
        <v>901</v>
      </c>
      <c r="H317" s="1" t="s">
        <v>629</v>
      </c>
    </row>
    <row r="318" spans="1:8" x14ac:dyDescent="0.15">
      <c r="A318" s="1" t="s">
        <v>1210</v>
      </c>
      <c r="B318" s="1" t="s">
        <v>1212</v>
      </c>
      <c r="C318" s="1" t="s">
        <v>901</v>
      </c>
      <c r="D318" s="1">
        <v>2</v>
      </c>
      <c r="E318" s="1" t="s">
        <v>631</v>
      </c>
      <c r="F318" s="1" t="s">
        <v>505</v>
      </c>
      <c r="G318" s="1" t="s">
        <v>901</v>
      </c>
      <c r="H318" s="1" t="s">
        <v>1213</v>
      </c>
    </row>
    <row r="319" spans="1:8" x14ac:dyDescent="0.15">
      <c r="F319" s="1" t="s">
        <v>506</v>
      </c>
    </row>
    <row r="320" spans="1:8" x14ac:dyDescent="0.15">
      <c r="A320" s="1" t="s">
        <v>1210</v>
      </c>
      <c r="B320" s="1" t="s">
        <v>1214</v>
      </c>
      <c r="C320" s="1" t="s">
        <v>1215</v>
      </c>
      <c r="D320" s="1">
        <v>1</v>
      </c>
      <c r="E320" s="1" t="s">
        <v>639</v>
      </c>
      <c r="F320" s="1" t="s">
        <v>1216</v>
      </c>
      <c r="G320" s="1" t="s">
        <v>901</v>
      </c>
      <c r="H320" s="1" t="s">
        <v>1217</v>
      </c>
    </row>
    <row r="321" spans="1:8" x14ac:dyDescent="0.15">
      <c r="A321" s="1" t="s">
        <v>1210</v>
      </c>
      <c r="B321" s="1" t="s">
        <v>1214</v>
      </c>
      <c r="C321" s="1" t="s">
        <v>1218</v>
      </c>
      <c r="D321" s="1">
        <v>1</v>
      </c>
      <c r="E321" s="1" t="s">
        <v>635</v>
      </c>
      <c r="F321" s="1" t="s">
        <v>1219</v>
      </c>
      <c r="G321" s="1" t="s">
        <v>901</v>
      </c>
      <c r="H321" s="1" t="s">
        <v>1220</v>
      </c>
    </row>
    <row r="322" spans="1:8" x14ac:dyDescent="0.15">
      <c r="A322" s="1" t="s">
        <v>1210</v>
      </c>
      <c r="B322" s="1" t="s">
        <v>1214</v>
      </c>
      <c r="C322" s="1" t="s">
        <v>960</v>
      </c>
      <c r="D322" s="1">
        <v>1</v>
      </c>
      <c r="E322" s="1" t="s">
        <v>635</v>
      </c>
      <c r="F322" s="1" t="s">
        <v>961</v>
      </c>
      <c r="G322" s="1" t="s">
        <v>901</v>
      </c>
      <c r="H322" s="1" t="s">
        <v>1220</v>
      </c>
    </row>
    <row r="323" spans="1:8" x14ac:dyDescent="0.15">
      <c r="A323" s="1" t="s">
        <v>1210</v>
      </c>
      <c r="B323" s="1" t="s">
        <v>1214</v>
      </c>
      <c r="C323" s="1" t="s">
        <v>962</v>
      </c>
      <c r="D323" s="1">
        <v>1</v>
      </c>
      <c r="E323" s="1" t="s">
        <v>631</v>
      </c>
      <c r="F323" s="1" t="s">
        <v>963</v>
      </c>
      <c r="G323" s="1" t="s">
        <v>901</v>
      </c>
      <c r="H323" s="1" t="s">
        <v>1220</v>
      </c>
    </row>
    <row r="324" spans="1:8" x14ac:dyDescent="0.15">
      <c r="A324" s="1" t="s">
        <v>1210</v>
      </c>
      <c r="B324" s="1" t="s">
        <v>1214</v>
      </c>
      <c r="C324" s="1" t="s">
        <v>964</v>
      </c>
      <c r="D324" s="1">
        <v>2</v>
      </c>
      <c r="E324" s="1" t="s">
        <v>631</v>
      </c>
      <c r="F324" s="1" t="s">
        <v>507</v>
      </c>
      <c r="G324" s="1" t="s">
        <v>901</v>
      </c>
      <c r="H324" s="1" t="s">
        <v>965</v>
      </c>
    </row>
    <row r="325" spans="1:8" x14ac:dyDescent="0.15">
      <c r="F325" s="1" t="s">
        <v>508</v>
      </c>
    </row>
    <row r="326" spans="1:8" x14ac:dyDescent="0.15">
      <c r="A326" s="1" t="s">
        <v>1210</v>
      </c>
      <c r="B326" s="1" t="s">
        <v>1214</v>
      </c>
      <c r="C326" s="1" t="s">
        <v>966</v>
      </c>
      <c r="D326" s="1">
        <v>1</v>
      </c>
      <c r="E326" s="1" t="s">
        <v>635</v>
      </c>
      <c r="F326" s="1" t="s">
        <v>1094</v>
      </c>
      <c r="G326" s="1" t="s">
        <v>901</v>
      </c>
      <c r="H326" s="1" t="s">
        <v>965</v>
      </c>
    </row>
    <row r="327" spans="1:8" x14ac:dyDescent="0.15">
      <c r="A327" s="1" t="s">
        <v>1210</v>
      </c>
      <c r="B327" s="1" t="s">
        <v>1214</v>
      </c>
      <c r="C327" s="1" t="s">
        <v>1095</v>
      </c>
      <c r="D327" s="1">
        <v>1</v>
      </c>
      <c r="E327" s="1" t="s">
        <v>635</v>
      </c>
      <c r="F327" s="1" t="s">
        <v>1096</v>
      </c>
      <c r="G327" s="1" t="s">
        <v>901</v>
      </c>
      <c r="H327" s="1" t="s">
        <v>1220</v>
      </c>
    </row>
    <row r="328" spans="1:8" x14ac:dyDescent="0.15">
      <c r="A328" s="1" t="s">
        <v>1210</v>
      </c>
      <c r="B328" s="1" t="s">
        <v>1214</v>
      </c>
      <c r="C328" s="1" t="s">
        <v>1097</v>
      </c>
      <c r="D328" s="1">
        <v>2</v>
      </c>
      <c r="E328" s="1" t="s">
        <v>635</v>
      </c>
      <c r="F328" s="1" t="s">
        <v>509</v>
      </c>
      <c r="G328" s="1" t="s">
        <v>901</v>
      </c>
      <c r="H328" s="1" t="s">
        <v>1220</v>
      </c>
    </row>
    <row r="329" spans="1:8" x14ac:dyDescent="0.15">
      <c r="F329" s="1" t="s">
        <v>510</v>
      </c>
    </row>
    <row r="330" spans="1:8" x14ac:dyDescent="0.15">
      <c r="A330" s="1" t="s">
        <v>1210</v>
      </c>
      <c r="B330" s="1" t="s">
        <v>1214</v>
      </c>
      <c r="C330" s="1" t="s">
        <v>1098</v>
      </c>
      <c r="D330" s="1">
        <v>1</v>
      </c>
      <c r="E330" s="1" t="s">
        <v>635</v>
      </c>
      <c r="F330" s="1" t="s">
        <v>1099</v>
      </c>
      <c r="G330" s="1" t="s">
        <v>901</v>
      </c>
      <c r="H330" s="1" t="s">
        <v>1220</v>
      </c>
    </row>
    <row r="331" spans="1:8" x14ac:dyDescent="0.15">
      <c r="A331" s="1" t="s">
        <v>1210</v>
      </c>
      <c r="B331" s="1" t="s">
        <v>1214</v>
      </c>
      <c r="C331" s="1" t="s">
        <v>1100</v>
      </c>
      <c r="D331" s="1">
        <v>1</v>
      </c>
      <c r="E331" s="1" t="s">
        <v>1191</v>
      </c>
      <c r="F331" s="1" t="s">
        <v>1101</v>
      </c>
      <c r="G331" s="1" t="s">
        <v>901</v>
      </c>
      <c r="H331" s="1" t="s">
        <v>1220</v>
      </c>
    </row>
    <row r="332" spans="1:8" x14ac:dyDescent="0.15">
      <c r="A332" s="1" t="s">
        <v>1210</v>
      </c>
      <c r="B332" s="1" t="s">
        <v>1102</v>
      </c>
      <c r="C332" s="1" t="s">
        <v>901</v>
      </c>
      <c r="D332" s="1">
        <v>10</v>
      </c>
      <c r="E332" s="1" t="s">
        <v>631</v>
      </c>
      <c r="F332" s="1" t="s">
        <v>511</v>
      </c>
      <c r="G332" s="1" t="s">
        <v>772</v>
      </c>
      <c r="H332" s="1" t="s">
        <v>1103</v>
      </c>
    </row>
    <row r="333" spans="1:8" x14ac:dyDescent="0.15">
      <c r="F333" s="1" t="s">
        <v>801</v>
      </c>
    </row>
    <row r="334" spans="1:8" x14ac:dyDescent="0.15">
      <c r="F334" s="1" t="s">
        <v>802</v>
      </c>
    </row>
    <row r="335" spans="1:8" x14ac:dyDescent="0.15">
      <c r="F335" s="1" t="s">
        <v>803</v>
      </c>
    </row>
    <row r="336" spans="1:8" x14ac:dyDescent="0.15">
      <c r="F336" s="1" t="s">
        <v>804</v>
      </c>
    </row>
    <row r="337" spans="1:8" x14ac:dyDescent="0.15">
      <c r="F337" s="1" t="s">
        <v>805</v>
      </c>
    </row>
    <row r="338" spans="1:8" x14ac:dyDescent="0.15">
      <c r="F338" s="1" t="s">
        <v>806</v>
      </c>
    </row>
    <row r="339" spans="1:8" x14ac:dyDescent="0.15">
      <c r="F339" s="1" t="s">
        <v>807</v>
      </c>
    </row>
    <row r="340" spans="1:8" x14ac:dyDescent="0.15">
      <c r="F340" s="1" t="s">
        <v>808</v>
      </c>
    </row>
    <row r="341" spans="1:8" x14ac:dyDescent="0.15">
      <c r="F341" s="1" t="s">
        <v>809</v>
      </c>
    </row>
    <row r="342" spans="1:8" x14ac:dyDescent="0.15">
      <c r="A342" s="1" t="s">
        <v>1104</v>
      </c>
      <c r="B342" s="1" t="s">
        <v>875</v>
      </c>
      <c r="C342" s="1" t="s">
        <v>901</v>
      </c>
      <c r="D342" s="1">
        <v>7</v>
      </c>
      <c r="E342" s="1" t="s">
        <v>635</v>
      </c>
      <c r="F342" s="1" t="s">
        <v>810</v>
      </c>
      <c r="G342" s="1" t="s">
        <v>901</v>
      </c>
      <c r="H342" s="1" t="s">
        <v>629</v>
      </c>
    </row>
    <row r="343" spans="1:8" x14ac:dyDescent="0.15">
      <c r="F343" s="1" t="s">
        <v>811</v>
      </c>
    </row>
    <row r="344" spans="1:8" x14ac:dyDescent="0.15">
      <c r="F344" s="1" t="s">
        <v>812</v>
      </c>
    </row>
    <row r="345" spans="1:8" x14ac:dyDescent="0.15">
      <c r="F345" s="1" t="s">
        <v>813</v>
      </c>
    </row>
    <row r="346" spans="1:8" x14ac:dyDescent="0.15">
      <c r="F346" s="1" t="s">
        <v>1068</v>
      </c>
    </row>
    <row r="347" spans="1:8" x14ac:dyDescent="0.15">
      <c r="F347" s="1" t="s">
        <v>1069</v>
      </c>
    </row>
    <row r="348" spans="1:8" x14ac:dyDescent="0.15">
      <c r="F348" s="1" t="s">
        <v>1070</v>
      </c>
    </row>
    <row r="349" spans="1:8" x14ac:dyDescent="0.15">
      <c r="A349" s="1" t="s">
        <v>1104</v>
      </c>
      <c r="B349" s="1" t="s">
        <v>1105</v>
      </c>
      <c r="C349" s="1" t="s">
        <v>901</v>
      </c>
      <c r="D349" s="1">
        <v>1</v>
      </c>
      <c r="E349" s="1" t="s">
        <v>635</v>
      </c>
      <c r="F349" s="1" t="s">
        <v>1106</v>
      </c>
      <c r="G349" s="1" t="s">
        <v>901</v>
      </c>
      <c r="H349" s="1" t="s">
        <v>1107</v>
      </c>
    </row>
    <row r="350" spans="1:8" x14ac:dyDescent="0.15">
      <c r="A350" s="1" t="s">
        <v>1104</v>
      </c>
      <c r="B350" s="1" t="s">
        <v>1108</v>
      </c>
      <c r="C350" s="1" t="s">
        <v>901</v>
      </c>
      <c r="D350" s="1">
        <v>2</v>
      </c>
      <c r="E350" s="1" t="s">
        <v>635</v>
      </c>
      <c r="F350" s="1" t="s">
        <v>1071</v>
      </c>
      <c r="G350" s="1" t="s">
        <v>901</v>
      </c>
      <c r="H350" s="1" t="s">
        <v>629</v>
      </c>
    </row>
    <row r="351" spans="1:8" x14ac:dyDescent="0.15">
      <c r="F351" s="1" t="s">
        <v>1072</v>
      </c>
    </row>
    <row r="352" spans="1:8" x14ac:dyDescent="0.15">
      <c r="A352" s="1" t="s">
        <v>1104</v>
      </c>
      <c r="B352" s="1" t="s">
        <v>1109</v>
      </c>
      <c r="C352" s="1" t="s">
        <v>901</v>
      </c>
      <c r="D352" s="1">
        <v>1</v>
      </c>
      <c r="E352" s="1" t="s">
        <v>635</v>
      </c>
      <c r="F352" s="1" t="s">
        <v>1110</v>
      </c>
      <c r="G352" s="1" t="s">
        <v>901</v>
      </c>
      <c r="H352" s="1" t="s">
        <v>629</v>
      </c>
    </row>
    <row r="353" spans="1:8" x14ac:dyDescent="0.15">
      <c r="A353" s="1" t="s">
        <v>1104</v>
      </c>
      <c r="B353" s="1" t="s">
        <v>1111</v>
      </c>
      <c r="C353" s="1" t="s">
        <v>901</v>
      </c>
      <c r="D353" s="1">
        <v>38</v>
      </c>
      <c r="E353" s="1" t="s">
        <v>635</v>
      </c>
      <c r="F353" s="1" t="s">
        <v>1073</v>
      </c>
      <c r="G353" s="1" t="s">
        <v>901</v>
      </c>
      <c r="H353" s="1" t="s">
        <v>629</v>
      </c>
    </row>
    <row r="354" spans="1:8" x14ac:dyDescent="0.15">
      <c r="F354" s="4" t="s">
        <v>1074</v>
      </c>
    </row>
    <row r="355" spans="1:8" x14ac:dyDescent="0.15">
      <c r="F355" s="4" t="s">
        <v>1075</v>
      </c>
    </row>
    <row r="356" spans="1:8" x14ac:dyDescent="0.15">
      <c r="F356" s="4" t="s">
        <v>1076</v>
      </c>
    </row>
    <row r="357" spans="1:8" x14ac:dyDescent="0.15">
      <c r="F357" s="4" t="s">
        <v>1077</v>
      </c>
    </row>
    <row r="358" spans="1:8" x14ac:dyDescent="0.15">
      <c r="F358" s="4" t="s">
        <v>1078</v>
      </c>
    </row>
    <row r="359" spans="1:8" x14ac:dyDescent="0.15">
      <c r="F359" s="1" t="s">
        <v>1079</v>
      </c>
    </row>
    <row r="360" spans="1:8" x14ac:dyDescent="0.15">
      <c r="F360" s="1" t="s">
        <v>1080</v>
      </c>
    </row>
    <row r="361" spans="1:8" x14ac:dyDescent="0.15">
      <c r="F361" s="1" t="s">
        <v>825</v>
      </c>
    </row>
    <row r="362" spans="1:8" x14ac:dyDescent="0.15">
      <c r="F362" s="1" t="s">
        <v>533</v>
      </c>
    </row>
    <row r="363" spans="1:8" x14ac:dyDescent="0.15">
      <c r="F363" s="1" t="s">
        <v>534</v>
      </c>
    </row>
    <row r="364" spans="1:8" x14ac:dyDescent="0.15">
      <c r="F364" s="1" t="s">
        <v>535</v>
      </c>
    </row>
    <row r="365" spans="1:8" x14ac:dyDescent="0.15">
      <c r="F365" s="1" t="s">
        <v>536</v>
      </c>
    </row>
    <row r="366" spans="1:8" x14ac:dyDescent="0.15">
      <c r="F366" s="1" t="s">
        <v>537</v>
      </c>
    </row>
    <row r="367" spans="1:8" x14ac:dyDescent="0.15">
      <c r="F367" s="1" t="s">
        <v>538</v>
      </c>
    </row>
    <row r="368" spans="1:8" x14ac:dyDescent="0.15">
      <c r="F368" s="1" t="s">
        <v>539</v>
      </c>
    </row>
    <row r="369" spans="6:6" x14ac:dyDescent="0.15">
      <c r="F369" s="1" t="s">
        <v>540</v>
      </c>
    </row>
    <row r="370" spans="6:6" x14ac:dyDescent="0.15">
      <c r="F370" s="1" t="s">
        <v>541</v>
      </c>
    </row>
    <row r="371" spans="6:6" x14ac:dyDescent="0.15">
      <c r="F371" s="1" t="s">
        <v>542</v>
      </c>
    </row>
    <row r="372" spans="6:6" x14ac:dyDescent="0.15">
      <c r="F372" s="1" t="s">
        <v>543</v>
      </c>
    </row>
    <row r="373" spans="6:6" x14ac:dyDescent="0.15">
      <c r="F373" s="1" t="s">
        <v>544</v>
      </c>
    </row>
    <row r="374" spans="6:6" x14ac:dyDescent="0.15">
      <c r="F374" s="1" t="s">
        <v>545</v>
      </c>
    </row>
    <row r="375" spans="6:6" x14ac:dyDescent="0.15">
      <c r="F375" s="1" t="s">
        <v>546</v>
      </c>
    </row>
    <row r="376" spans="6:6" x14ac:dyDescent="0.15">
      <c r="F376" s="1" t="s">
        <v>547</v>
      </c>
    </row>
    <row r="377" spans="6:6" x14ac:dyDescent="0.15">
      <c r="F377" s="1" t="s">
        <v>548</v>
      </c>
    </row>
    <row r="378" spans="6:6" x14ac:dyDescent="0.15">
      <c r="F378" s="1" t="s">
        <v>549</v>
      </c>
    </row>
    <row r="379" spans="6:6" x14ac:dyDescent="0.15">
      <c r="F379" s="1" t="s">
        <v>550</v>
      </c>
    </row>
    <row r="380" spans="6:6" x14ac:dyDescent="0.15">
      <c r="F380" s="1" t="s">
        <v>551</v>
      </c>
    </row>
    <row r="381" spans="6:6" x14ac:dyDescent="0.15">
      <c r="F381" s="1" t="s">
        <v>552</v>
      </c>
    </row>
    <row r="382" spans="6:6" x14ac:dyDescent="0.15">
      <c r="F382" s="1" t="s">
        <v>553</v>
      </c>
    </row>
    <row r="383" spans="6:6" x14ac:dyDescent="0.15">
      <c r="F383" s="1" t="s">
        <v>554</v>
      </c>
    </row>
    <row r="384" spans="6:6" x14ac:dyDescent="0.15">
      <c r="F384" s="1" t="s">
        <v>555</v>
      </c>
    </row>
    <row r="385" spans="1:8" x14ac:dyDescent="0.15">
      <c r="F385" s="1" t="s">
        <v>556</v>
      </c>
    </row>
    <row r="386" spans="1:8" x14ac:dyDescent="0.15">
      <c r="F386" s="1" t="s">
        <v>557</v>
      </c>
    </row>
    <row r="387" spans="1:8" x14ac:dyDescent="0.15">
      <c r="F387" s="1" t="s">
        <v>558</v>
      </c>
    </row>
    <row r="388" spans="1:8" x14ac:dyDescent="0.15">
      <c r="F388" s="1" t="s">
        <v>559</v>
      </c>
    </row>
    <row r="389" spans="1:8" x14ac:dyDescent="0.15">
      <c r="F389" s="1" t="s">
        <v>560</v>
      </c>
    </row>
    <row r="390" spans="1:8" x14ac:dyDescent="0.15">
      <c r="F390" s="1" t="s">
        <v>561</v>
      </c>
    </row>
    <row r="391" spans="1:8" x14ac:dyDescent="0.15">
      <c r="A391" s="1" t="s">
        <v>1104</v>
      </c>
      <c r="B391" s="1" t="s">
        <v>1112</v>
      </c>
      <c r="C391" s="1" t="s">
        <v>901</v>
      </c>
      <c r="D391" s="1">
        <v>3</v>
      </c>
      <c r="E391" s="1" t="s">
        <v>635</v>
      </c>
      <c r="F391" s="1" t="s">
        <v>562</v>
      </c>
      <c r="G391" s="1" t="s">
        <v>901</v>
      </c>
      <c r="H391" s="1" t="s">
        <v>1113</v>
      </c>
    </row>
    <row r="392" spans="1:8" x14ac:dyDescent="0.15">
      <c r="F392" s="1" t="s">
        <v>563</v>
      </c>
    </row>
    <row r="393" spans="1:8" x14ac:dyDescent="0.15">
      <c r="F393" s="1" t="s">
        <v>564</v>
      </c>
    </row>
    <row r="394" spans="1:8" x14ac:dyDescent="0.15">
      <c r="A394" s="1" t="s">
        <v>1114</v>
      </c>
      <c r="B394" s="1" t="s">
        <v>1115</v>
      </c>
      <c r="C394" s="1" t="s">
        <v>901</v>
      </c>
      <c r="D394" s="1">
        <v>1</v>
      </c>
      <c r="E394" s="1" t="s">
        <v>635</v>
      </c>
      <c r="F394" s="1" t="s">
        <v>1116</v>
      </c>
      <c r="G394" s="1" t="s">
        <v>901</v>
      </c>
      <c r="H394" s="1" t="s">
        <v>1393</v>
      </c>
    </row>
    <row r="395" spans="1:8" x14ac:dyDescent="0.15">
      <c r="A395" s="1" t="s">
        <v>1114</v>
      </c>
      <c r="B395" s="1" t="s">
        <v>1394</v>
      </c>
      <c r="C395" s="1" t="s">
        <v>901</v>
      </c>
      <c r="D395" s="1">
        <v>1</v>
      </c>
      <c r="E395" s="1" t="s">
        <v>639</v>
      </c>
      <c r="F395" s="1" t="s">
        <v>1395</v>
      </c>
      <c r="G395" s="1" t="s">
        <v>901</v>
      </c>
      <c r="H395" s="1" t="s">
        <v>1396</v>
      </c>
    </row>
    <row r="396" spans="1:8" x14ac:dyDescent="0.15">
      <c r="A396" s="1" t="s">
        <v>1114</v>
      </c>
      <c r="B396" s="1" t="s">
        <v>1397</v>
      </c>
      <c r="C396" s="1" t="s">
        <v>1398</v>
      </c>
      <c r="D396" s="1">
        <v>1</v>
      </c>
      <c r="E396" s="1" t="s">
        <v>1399</v>
      </c>
      <c r="F396" s="1" t="s">
        <v>1400</v>
      </c>
      <c r="G396" s="1" t="s">
        <v>901</v>
      </c>
      <c r="H396" s="1" t="s">
        <v>685</v>
      </c>
    </row>
    <row r="397" spans="1:8" x14ac:dyDescent="0.15">
      <c r="A397" s="1" t="s">
        <v>1114</v>
      </c>
      <c r="B397" s="1" t="s">
        <v>1397</v>
      </c>
      <c r="C397" s="1" t="s">
        <v>1401</v>
      </c>
      <c r="D397" s="1">
        <v>1</v>
      </c>
      <c r="E397" s="1" t="s">
        <v>635</v>
      </c>
      <c r="F397" s="1" t="s">
        <v>1402</v>
      </c>
      <c r="G397" s="1" t="s">
        <v>901</v>
      </c>
      <c r="H397" s="1" t="s">
        <v>1403</v>
      </c>
    </row>
    <row r="398" spans="1:8" x14ac:dyDescent="0.15">
      <c r="A398" s="1" t="s">
        <v>1114</v>
      </c>
      <c r="B398" s="1" t="s">
        <v>1397</v>
      </c>
      <c r="C398" s="1" t="s">
        <v>1404</v>
      </c>
      <c r="D398" s="1">
        <v>1</v>
      </c>
      <c r="E398" s="1" t="s">
        <v>635</v>
      </c>
      <c r="F398" s="1" t="s">
        <v>1127</v>
      </c>
      <c r="G398" s="1" t="s">
        <v>901</v>
      </c>
      <c r="H398" s="1" t="s">
        <v>629</v>
      </c>
    </row>
    <row r="399" spans="1:8" x14ac:dyDescent="0.15">
      <c r="A399" s="1" t="s">
        <v>1114</v>
      </c>
      <c r="B399" s="1" t="s">
        <v>1397</v>
      </c>
      <c r="C399" s="1" t="s">
        <v>1397</v>
      </c>
      <c r="D399" s="1">
        <v>2</v>
      </c>
      <c r="E399" s="1" t="s">
        <v>639</v>
      </c>
      <c r="F399" s="1" t="s">
        <v>565</v>
      </c>
      <c r="G399" s="1" t="s">
        <v>901</v>
      </c>
      <c r="H399" s="1" t="s">
        <v>1128</v>
      </c>
    </row>
    <row r="400" spans="1:8" x14ac:dyDescent="0.15">
      <c r="F400" s="1" t="s">
        <v>566</v>
      </c>
    </row>
    <row r="401" spans="1:8" x14ac:dyDescent="0.15">
      <c r="A401" s="1" t="s">
        <v>1114</v>
      </c>
      <c r="B401" s="1" t="s">
        <v>1397</v>
      </c>
      <c r="C401" s="1" t="s">
        <v>1129</v>
      </c>
      <c r="D401" s="1">
        <v>2</v>
      </c>
      <c r="E401" s="1" t="s">
        <v>635</v>
      </c>
      <c r="F401" s="1" t="s">
        <v>567</v>
      </c>
      <c r="G401" s="1" t="s">
        <v>901</v>
      </c>
      <c r="H401" s="1" t="s">
        <v>629</v>
      </c>
    </row>
    <row r="402" spans="1:8" x14ac:dyDescent="0.15">
      <c r="F402" s="1" t="s">
        <v>853</v>
      </c>
    </row>
    <row r="403" spans="1:8" x14ac:dyDescent="0.15">
      <c r="A403" s="1" t="s">
        <v>1114</v>
      </c>
      <c r="B403" s="1" t="s">
        <v>1130</v>
      </c>
      <c r="C403" s="1" t="s">
        <v>901</v>
      </c>
      <c r="D403" s="1">
        <v>3</v>
      </c>
      <c r="E403" s="1" t="s">
        <v>635</v>
      </c>
      <c r="F403" s="1" t="s">
        <v>854</v>
      </c>
      <c r="G403" s="1" t="s">
        <v>772</v>
      </c>
      <c r="H403" s="1" t="s">
        <v>1131</v>
      </c>
    </row>
    <row r="404" spans="1:8" x14ac:dyDescent="0.15">
      <c r="F404" s="1" t="s">
        <v>855</v>
      </c>
    </row>
    <row r="405" spans="1:8" x14ac:dyDescent="0.15">
      <c r="F405" s="1" t="s">
        <v>856</v>
      </c>
    </row>
    <row r="406" spans="1:8" x14ac:dyDescent="0.15">
      <c r="A406" s="1" t="s">
        <v>1114</v>
      </c>
      <c r="B406" s="1" t="s">
        <v>1132</v>
      </c>
      <c r="C406" s="1" t="s">
        <v>1133</v>
      </c>
      <c r="D406" s="1">
        <v>2</v>
      </c>
      <c r="E406" s="1" t="s">
        <v>635</v>
      </c>
      <c r="F406" s="1" t="s">
        <v>594</v>
      </c>
      <c r="G406" s="1" t="s">
        <v>1134</v>
      </c>
      <c r="H406" s="1" t="s">
        <v>1135</v>
      </c>
    </row>
    <row r="407" spans="1:8" x14ac:dyDescent="0.15">
      <c r="F407" s="1" t="s">
        <v>595</v>
      </c>
    </row>
    <row r="408" spans="1:8" x14ac:dyDescent="0.15">
      <c r="A408" s="1" t="s">
        <v>1114</v>
      </c>
      <c r="B408" s="1" t="s">
        <v>1132</v>
      </c>
      <c r="C408" s="1" t="s">
        <v>1136</v>
      </c>
      <c r="D408" s="1">
        <v>1</v>
      </c>
      <c r="E408" s="1" t="s">
        <v>635</v>
      </c>
      <c r="F408" s="1" t="s">
        <v>1137</v>
      </c>
      <c r="G408" s="1" t="s">
        <v>1134</v>
      </c>
      <c r="H408" s="1" t="s">
        <v>1135</v>
      </c>
    </row>
    <row r="409" spans="1:8" x14ac:dyDescent="0.15">
      <c r="A409" s="1" t="s">
        <v>1138</v>
      </c>
      <c r="B409" s="1" t="s">
        <v>1139</v>
      </c>
      <c r="C409" s="1" t="s">
        <v>901</v>
      </c>
      <c r="D409" s="1">
        <v>1</v>
      </c>
      <c r="E409" s="1" t="s">
        <v>635</v>
      </c>
      <c r="F409" s="1" t="s">
        <v>1140</v>
      </c>
      <c r="G409" s="1" t="s">
        <v>901</v>
      </c>
      <c r="H409" s="1" t="s">
        <v>629</v>
      </c>
    </row>
    <row r="410" spans="1:8" x14ac:dyDescent="0.15">
      <c r="A410" s="1" t="s">
        <v>1138</v>
      </c>
      <c r="B410" s="1" t="s">
        <v>1141</v>
      </c>
      <c r="C410" s="1" t="s">
        <v>901</v>
      </c>
      <c r="D410" s="1">
        <v>2</v>
      </c>
      <c r="E410" s="1" t="s">
        <v>635</v>
      </c>
      <c r="F410" s="1" t="s">
        <v>596</v>
      </c>
      <c r="G410" s="1" t="s">
        <v>901</v>
      </c>
      <c r="H410" s="1" t="s">
        <v>1142</v>
      </c>
    </row>
    <row r="411" spans="1:8" x14ac:dyDescent="0.15">
      <c r="F411" s="1" t="s">
        <v>597</v>
      </c>
    </row>
    <row r="412" spans="1:8" x14ac:dyDescent="0.15">
      <c r="A412" s="1" t="s">
        <v>1138</v>
      </c>
      <c r="B412" s="1" t="s">
        <v>1143</v>
      </c>
      <c r="C412" s="1" t="s">
        <v>901</v>
      </c>
      <c r="D412" s="1">
        <v>1</v>
      </c>
      <c r="E412" s="1" t="s">
        <v>635</v>
      </c>
      <c r="F412" s="1" t="s">
        <v>1144</v>
      </c>
      <c r="G412" s="1" t="s">
        <v>772</v>
      </c>
      <c r="H412" s="1" t="s">
        <v>1145</v>
      </c>
    </row>
    <row r="413" spans="1:8" x14ac:dyDescent="0.15">
      <c r="A413" s="1" t="s">
        <v>1138</v>
      </c>
      <c r="B413" s="1" t="s">
        <v>1146</v>
      </c>
      <c r="C413" s="1" t="s">
        <v>901</v>
      </c>
      <c r="D413" s="1">
        <v>1</v>
      </c>
      <c r="E413" s="1" t="s">
        <v>635</v>
      </c>
      <c r="F413" s="1" t="s">
        <v>1147</v>
      </c>
      <c r="G413" s="1" t="s">
        <v>901</v>
      </c>
      <c r="H413" s="1" t="s">
        <v>1148</v>
      </c>
    </row>
    <row r="414" spans="1:8" x14ac:dyDescent="0.15">
      <c r="A414" s="1" t="s">
        <v>1138</v>
      </c>
      <c r="B414" s="1" t="s">
        <v>1149</v>
      </c>
      <c r="C414" s="1" t="s">
        <v>901</v>
      </c>
      <c r="D414" s="1">
        <v>1</v>
      </c>
      <c r="E414" s="1" t="s">
        <v>635</v>
      </c>
      <c r="F414" s="1" t="s">
        <v>1150</v>
      </c>
      <c r="G414" s="1" t="s">
        <v>901</v>
      </c>
      <c r="H414" s="1" t="s">
        <v>1151</v>
      </c>
    </row>
    <row r="415" spans="1:8" x14ac:dyDescent="0.15">
      <c r="A415" s="1" t="s">
        <v>1138</v>
      </c>
      <c r="B415" s="1" t="s">
        <v>1152</v>
      </c>
      <c r="C415" s="1" t="s">
        <v>901</v>
      </c>
      <c r="D415" s="1">
        <v>1</v>
      </c>
      <c r="E415" s="1" t="s">
        <v>635</v>
      </c>
      <c r="F415" s="1" t="s">
        <v>1153</v>
      </c>
      <c r="G415" s="1" t="s">
        <v>772</v>
      </c>
      <c r="H415" s="1" t="s">
        <v>1154</v>
      </c>
    </row>
    <row r="416" spans="1:8" x14ac:dyDescent="0.15">
      <c r="A416" s="1" t="s">
        <v>1138</v>
      </c>
      <c r="B416" s="1" t="s">
        <v>1155</v>
      </c>
      <c r="C416" s="1" t="s">
        <v>901</v>
      </c>
      <c r="D416" s="1">
        <v>1</v>
      </c>
      <c r="E416" s="1" t="s">
        <v>635</v>
      </c>
      <c r="F416" s="1" t="s">
        <v>1156</v>
      </c>
      <c r="G416" s="1" t="s">
        <v>901</v>
      </c>
      <c r="H416" s="1" t="s">
        <v>1157</v>
      </c>
    </row>
    <row r="417" spans="1:8" x14ac:dyDescent="0.15">
      <c r="A417" s="1" t="s">
        <v>1138</v>
      </c>
      <c r="B417" s="1" t="s">
        <v>1158</v>
      </c>
      <c r="C417" s="1" t="s">
        <v>901</v>
      </c>
      <c r="D417" s="1" t="s">
        <v>1159</v>
      </c>
      <c r="E417" s="1" t="s">
        <v>886</v>
      </c>
      <c r="F417" s="1" t="s">
        <v>857</v>
      </c>
      <c r="G417" s="1" t="s">
        <v>901</v>
      </c>
      <c r="H417" s="1" t="s">
        <v>685</v>
      </c>
    </row>
    <row r="418" spans="1:8" x14ac:dyDescent="0.15">
      <c r="F418" s="1" t="s">
        <v>858</v>
      </c>
    </row>
    <row r="419" spans="1:8" x14ac:dyDescent="0.15">
      <c r="F419" s="1" t="s">
        <v>859</v>
      </c>
    </row>
    <row r="420" spans="1:8" x14ac:dyDescent="0.15">
      <c r="F420" s="1" t="s">
        <v>860</v>
      </c>
    </row>
    <row r="421" spans="1:8" x14ac:dyDescent="0.15">
      <c r="F421" s="1" t="s">
        <v>861</v>
      </c>
    </row>
    <row r="422" spans="1:8" x14ac:dyDescent="0.15">
      <c r="F422" s="1" t="s">
        <v>862</v>
      </c>
    </row>
    <row r="423" spans="1:8" x14ac:dyDescent="0.15">
      <c r="F423" s="1" t="s">
        <v>863</v>
      </c>
    </row>
    <row r="424" spans="1:8" x14ac:dyDescent="0.15">
      <c r="F424" s="1" t="s">
        <v>864</v>
      </c>
    </row>
    <row r="425" spans="1:8" x14ac:dyDescent="0.15">
      <c r="F425" s="1" t="s">
        <v>865</v>
      </c>
    </row>
    <row r="426" spans="1:8" x14ac:dyDescent="0.15">
      <c r="F426" s="1" t="s">
        <v>866</v>
      </c>
    </row>
    <row r="427" spans="1:8" x14ac:dyDescent="0.15">
      <c r="F427" s="1" t="s">
        <v>867</v>
      </c>
    </row>
    <row r="428" spans="1:8" x14ac:dyDescent="0.15">
      <c r="F428" s="1" t="s">
        <v>868</v>
      </c>
    </row>
    <row r="429" spans="1:8" x14ac:dyDescent="0.15">
      <c r="F429" s="1" t="s">
        <v>869</v>
      </c>
    </row>
    <row r="430" spans="1:8" x14ac:dyDescent="0.15">
      <c r="F430" s="1" t="s">
        <v>870</v>
      </c>
    </row>
    <row r="431" spans="1:8" x14ac:dyDescent="0.15">
      <c r="F431" s="1" t="s">
        <v>871</v>
      </c>
    </row>
    <row r="432" spans="1:8" x14ac:dyDescent="0.15">
      <c r="A432" s="1" t="s">
        <v>1138</v>
      </c>
      <c r="B432" s="1" t="s">
        <v>1160</v>
      </c>
      <c r="C432" s="1" t="s">
        <v>901</v>
      </c>
      <c r="D432" s="1">
        <v>5</v>
      </c>
      <c r="E432" s="1" t="s">
        <v>886</v>
      </c>
      <c r="F432" s="1" t="s">
        <v>872</v>
      </c>
      <c r="G432" s="1" t="s">
        <v>901</v>
      </c>
      <c r="H432" s="1" t="s">
        <v>685</v>
      </c>
    </row>
    <row r="433" spans="1:8" x14ac:dyDescent="0.15">
      <c r="F433" s="1" t="s">
        <v>588</v>
      </c>
    </row>
    <row r="434" spans="1:8" x14ac:dyDescent="0.15">
      <c r="F434" s="1" t="s">
        <v>589</v>
      </c>
    </row>
    <row r="435" spans="1:8" x14ac:dyDescent="0.15">
      <c r="F435" s="1" t="s">
        <v>590</v>
      </c>
    </row>
    <row r="436" spans="1:8" x14ac:dyDescent="0.15">
      <c r="F436" s="1" t="s">
        <v>591</v>
      </c>
    </row>
    <row r="437" spans="1:8" x14ac:dyDescent="0.15">
      <c r="A437" s="1" t="s">
        <v>1138</v>
      </c>
      <c r="B437" s="1" t="s">
        <v>1161</v>
      </c>
      <c r="C437" s="1" t="s">
        <v>901</v>
      </c>
      <c r="D437" s="1">
        <v>2</v>
      </c>
      <c r="E437" s="1" t="s">
        <v>1320</v>
      </c>
      <c r="F437" s="1" t="s">
        <v>592</v>
      </c>
      <c r="G437" s="1" t="s">
        <v>901</v>
      </c>
      <c r="H437" s="1" t="s">
        <v>902</v>
      </c>
    </row>
    <row r="438" spans="1:8" x14ac:dyDescent="0.15">
      <c r="F438" s="1" t="s">
        <v>593</v>
      </c>
    </row>
    <row r="439" spans="1:8" x14ac:dyDescent="0.15">
      <c r="A439" s="1" t="s">
        <v>1138</v>
      </c>
      <c r="B439" s="1" t="s">
        <v>903</v>
      </c>
      <c r="C439" s="1" t="s">
        <v>901</v>
      </c>
      <c r="D439" s="1">
        <v>1</v>
      </c>
      <c r="E439" s="1" t="s">
        <v>635</v>
      </c>
      <c r="F439" s="1" t="s">
        <v>904</v>
      </c>
      <c r="G439" s="1" t="s">
        <v>901</v>
      </c>
      <c r="H439" s="1" t="s">
        <v>1281</v>
      </c>
    </row>
    <row r="440" spans="1:8" x14ac:dyDescent="0.15">
      <c r="A440" s="1" t="s">
        <v>1138</v>
      </c>
      <c r="B440" s="1" t="s">
        <v>1282</v>
      </c>
      <c r="C440" s="1" t="s">
        <v>901</v>
      </c>
      <c r="D440" s="1">
        <v>1</v>
      </c>
      <c r="E440" s="1" t="s">
        <v>635</v>
      </c>
      <c r="F440" s="1" t="s">
        <v>1283</v>
      </c>
      <c r="G440" s="1" t="s">
        <v>901</v>
      </c>
      <c r="H440" s="1" t="s">
        <v>629</v>
      </c>
    </row>
    <row r="441" spans="1:8" x14ac:dyDescent="0.15">
      <c r="A441" s="1" t="s">
        <v>1138</v>
      </c>
      <c r="B441" s="1" t="s">
        <v>1284</v>
      </c>
      <c r="C441" s="1" t="s">
        <v>901</v>
      </c>
      <c r="D441" s="1">
        <v>1</v>
      </c>
      <c r="E441" s="1" t="s">
        <v>1320</v>
      </c>
      <c r="F441" s="1" t="s">
        <v>1285</v>
      </c>
      <c r="G441" s="1" t="s">
        <v>901</v>
      </c>
      <c r="H441" s="1" t="s">
        <v>1286</v>
      </c>
    </row>
    <row r="442" spans="1:8" x14ac:dyDescent="0.15">
      <c r="A442" s="1" t="s">
        <v>1287</v>
      </c>
      <c r="B442" s="1" t="s">
        <v>901</v>
      </c>
      <c r="C442" s="1" t="s">
        <v>901</v>
      </c>
      <c r="D442" s="1" t="s">
        <v>1288</v>
      </c>
      <c r="E442" s="1" t="s">
        <v>901</v>
      </c>
      <c r="F442" s="1" t="s">
        <v>901</v>
      </c>
      <c r="G442" s="1" t="s">
        <v>901</v>
      </c>
      <c r="H442" s="1" t="s">
        <v>629</v>
      </c>
    </row>
    <row r="444" spans="1:8" x14ac:dyDescent="0.15">
      <c r="A444" s="2" t="s">
        <v>1039</v>
      </c>
    </row>
  </sheetData>
  <phoneticPr fontId="3" type="noConversion"/>
  <pageMargins left="0.7" right="0.7" top="0.75" bottom="0.75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opLeftCell="F1" workbookViewId="0">
      <selection activeCell="AG5" sqref="AG5"/>
    </sheetView>
  </sheetViews>
  <sheetFormatPr baseColWidth="10" defaultRowHeight="13" x14ac:dyDescent="0.15"/>
  <cols>
    <col min="1" max="1" width="2.33203125" style="30" bestFit="1" customWidth="1"/>
    <col min="2" max="2" width="3.1640625" bestFit="1" customWidth="1"/>
    <col min="3" max="3" width="9" bestFit="1" customWidth="1"/>
    <col min="4" max="4" width="1.5" customWidth="1"/>
    <col min="5" max="5" width="3.1640625" bestFit="1" customWidth="1"/>
    <col min="6" max="6" width="8.83203125" bestFit="1" customWidth="1"/>
    <col min="7" max="7" width="1.5" customWidth="1"/>
    <col min="8" max="8" width="3.1640625" bestFit="1" customWidth="1"/>
    <col min="9" max="9" width="8.33203125" bestFit="1" customWidth="1"/>
    <col min="10" max="10" width="1.5" customWidth="1"/>
    <col min="11" max="11" width="3.1640625" bestFit="1" customWidth="1"/>
    <col min="12" max="12" width="8.6640625" bestFit="1" customWidth="1"/>
    <col min="13" max="13" width="1.5" customWidth="1"/>
    <col min="14" max="14" width="3.1640625" bestFit="1" customWidth="1"/>
    <col min="15" max="15" width="8.5" bestFit="1" customWidth="1"/>
    <col min="16" max="16" width="1.5" customWidth="1"/>
    <col min="17" max="17" width="3.1640625" bestFit="1" customWidth="1"/>
    <col min="18" max="18" width="8.6640625" bestFit="1" customWidth="1"/>
    <col min="19" max="19" width="1.5" customWidth="1"/>
    <col min="20" max="20" width="3.1640625" bestFit="1" customWidth="1"/>
    <col min="21" max="21" width="9.83203125" bestFit="1" customWidth="1"/>
    <col min="22" max="22" width="1.5" customWidth="1"/>
    <col min="23" max="23" width="3.1640625" bestFit="1" customWidth="1"/>
    <col min="24" max="24" width="9.6640625" bestFit="1" customWidth="1"/>
    <col min="25" max="25" width="1.5" customWidth="1"/>
    <col min="26" max="26" width="3.1640625" bestFit="1" customWidth="1"/>
    <col min="27" max="27" width="8.6640625" bestFit="1" customWidth="1"/>
    <col min="28" max="28" width="1.5" customWidth="1"/>
    <col min="29" max="29" width="4.1640625" bestFit="1" customWidth="1"/>
    <col min="30" max="30" width="8.5" bestFit="1" customWidth="1"/>
    <col min="31" max="31" width="1.5" customWidth="1"/>
    <col min="32" max="32" width="4.1640625" bestFit="1" customWidth="1"/>
    <col min="33" max="33" width="8.83203125" bestFit="1" customWidth="1"/>
    <col min="34" max="34" width="1.5" customWidth="1"/>
    <col min="35" max="35" width="4.1640625" bestFit="1" customWidth="1"/>
    <col min="36" max="36" width="8.83203125" bestFit="1" customWidth="1"/>
    <col min="37" max="37" width="1.5" customWidth="1"/>
  </cols>
  <sheetData>
    <row r="1" spans="1:37" s="15" customFormat="1" ht="67" customHeight="1" thickBot="1" x14ac:dyDescent="0.2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 x14ac:dyDescent="0.15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1254</v>
      </c>
      <c r="G2" s="19"/>
      <c r="H2" s="18" t="s">
        <v>184</v>
      </c>
      <c r="I2" s="18" t="s">
        <v>1267</v>
      </c>
      <c r="J2" s="19"/>
      <c r="K2" s="18" t="s">
        <v>187</v>
      </c>
      <c r="L2" s="18" t="s">
        <v>1238</v>
      </c>
      <c r="M2" s="19"/>
      <c r="N2" s="18" t="s">
        <v>197</v>
      </c>
      <c r="O2" s="18" t="s">
        <v>514</v>
      </c>
      <c r="P2" s="19"/>
      <c r="Q2" s="18" t="s">
        <v>1473</v>
      </c>
      <c r="R2" s="18" t="s">
        <v>233</v>
      </c>
      <c r="S2" s="19"/>
      <c r="T2" s="18" t="s">
        <v>203</v>
      </c>
      <c r="U2" s="18" t="s">
        <v>1093</v>
      </c>
      <c r="V2" s="19"/>
      <c r="W2" s="18" t="s">
        <v>205</v>
      </c>
      <c r="X2" s="18" t="s">
        <v>136</v>
      </c>
      <c r="Y2" s="19"/>
      <c r="Z2" s="18" t="s">
        <v>1492</v>
      </c>
      <c r="AA2" s="18" t="s">
        <v>305</v>
      </c>
      <c r="AB2" s="19"/>
      <c r="AC2" s="18" t="s">
        <v>1293</v>
      </c>
      <c r="AD2" s="18" t="s">
        <v>470</v>
      </c>
      <c r="AE2" s="19"/>
      <c r="AF2" s="18" t="s">
        <v>581</v>
      </c>
      <c r="AG2" s="18" t="s">
        <v>872</v>
      </c>
      <c r="AH2" s="19"/>
      <c r="AI2" s="18" t="s">
        <v>1338</v>
      </c>
      <c r="AJ2" s="18" t="s">
        <v>450</v>
      </c>
      <c r="AK2" s="20"/>
    </row>
    <row r="3" spans="1:37" ht="67" customHeight="1" x14ac:dyDescent="0.15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983</v>
      </c>
      <c r="G3" s="23"/>
      <c r="H3" s="22" t="s">
        <v>169</v>
      </c>
      <c r="I3" s="22" t="s">
        <v>617</v>
      </c>
      <c r="J3" s="23"/>
      <c r="K3" s="22" t="s">
        <v>1476</v>
      </c>
      <c r="L3" s="22" t="s">
        <v>821</v>
      </c>
      <c r="M3" s="23"/>
      <c r="N3" s="22" t="s">
        <v>170</v>
      </c>
      <c r="O3" s="22" t="s">
        <v>128</v>
      </c>
      <c r="P3" s="23"/>
      <c r="Q3" s="22" t="s">
        <v>171</v>
      </c>
      <c r="R3" s="22" t="s">
        <v>533</v>
      </c>
      <c r="S3" s="23"/>
      <c r="T3" s="22" t="s">
        <v>1474</v>
      </c>
      <c r="U3" s="22" t="s">
        <v>1234</v>
      </c>
      <c r="V3" s="23"/>
      <c r="W3" s="22" t="s">
        <v>1475</v>
      </c>
      <c r="X3" s="22" t="s">
        <v>521</v>
      </c>
      <c r="Y3" s="23"/>
      <c r="Z3" s="22" t="s">
        <v>172</v>
      </c>
      <c r="AA3" s="22" t="s">
        <v>144</v>
      </c>
      <c r="AB3" s="23"/>
      <c r="AC3" s="22" t="s">
        <v>65</v>
      </c>
      <c r="AD3" s="22" t="s">
        <v>300</v>
      </c>
      <c r="AE3" s="23"/>
      <c r="AF3" s="22" t="s">
        <v>87</v>
      </c>
      <c r="AG3" s="22" t="s">
        <v>445</v>
      </c>
      <c r="AH3" s="23"/>
      <c r="AI3" s="22" t="s">
        <v>408</v>
      </c>
      <c r="AJ3" s="22" t="s">
        <v>747</v>
      </c>
      <c r="AK3" s="24"/>
    </row>
    <row r="4" spans="1:37" ht="67" customHeight="1" x14ac:dyDescent="0.15">
      <c r="A4" s="30" t="s">
        <v>361</v>
      </c>
      <c r="B4" s="21" t="s">
        <v>173</v>
      </c>
      <c r="C4" s="22" t="s">
        <v>1253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666</v>
      </c>
      <c r="J4" s="23"/>
      <c r="K4" s="22" t="s">
        <v>192</v>
      </c>
      <c r="L4" s="22" t="s">
        <v>624</v>
      </c>
      <c r="M4" s="23"/>
      <c r="N4" s="22" t="s">
        <v>188</v>
      </c>
      <c r="O4" s="22" t="s">
        <v>1280</v>
      </c>
      <c r="P4" s="23"/>
      <c r="Q4" s="22" t="s">
        <v>1484</v>
      </c>
      <c r="R4" s="22" t="s">
        <v>550</v>
      </c>
      <c r="S4" s="23"/>
      <c r="T4" s="22" t="s">
        <v>1479</v>
      </c>
      <c r="U4" s="22" t="s">
        <v>1264</v>
      </c>
      <c r="V4" s="23"/>
      <c r="W4" s="22" t="s">
        <v>1482</v>
      </c>
      <c r="X4" s="22" t="s">
        <v>952</v>
      </c>
      <c r="Y4" s="23"/>
      <c r="Z4" s="22" t="s">
        <v>1</v>
      </c>
      <c r="AA4" s="22" t="s">
        <v>592</v>
      </c>
      <c r="AB4" s="23"/>
      <c r="AC4" s="22" t="s">
        <v>287</v>
      </c>
      <c r="AD4" s="22" t="s">
        <v>589</v>
      </c>
      <c r="AE4" s="23"/>
      <c r="AF4" s="22" t="s">
        <v>529</v>
      </c>
      <c r="AG4" s="22" t="s">
        <v>810</v>
      </c>
      <c r="AH4" s="23"/>
      <c r="AI4" s="22" t="s">
        <v>404</v>
      </c>
      <c r="AJ4" s="22" t="s">
        <v>447</v>
      </c>
      <c r="AK4" s="24"/>
    </row>
    <row r="5" spans="1:37" ht="67" customHeight="1" x14ac:dyDescent="0.15">
      <c r="A5" s="30" t="s">
        <v>362</v>
      </c>
      <c r="B5" s="21" t="s">
        <v>174</v>
      </c>
      <c r="C5" s="22" t="s">
        <v>1236</v>
      </c>
      <c r="D5" s="23"/>
      <c r="E5" s="22" t="s">
        <v>180</v>
      </c>
      <c r="F5" s="22" t="s">
        <v>1231</v>
      </c>
      <c r="G5" s="23"/>
      <c r="H5" s="22" t="s">
        <v>1489</v>
      </c>
      <c r="I5" s="22" t="s">
        <v>548</v>
      </c>
      <c r="J5" s="23"/>
      <c r="K5" s="22" t="s">
        <v>193</v>
      </c>
      <c r="L5" s="22" t="s">
        <v>1265</v>
      </c>
      <c r="M5" s="23"/>
      <c r="N5" s="22" t="s">
        <v>1471</v>
      </c>
      <c r="O5" s="22" t="s">
        <v>543</v>
      </c>
      <c r="P5" s="23"/>
      <c r="Q5" s="22" t="s">
        <v>198</v>
      </c>
      <c r="R5" s="22" t="s">
        <v>554</v>
      </c>
      <c r="S5" s="23"/>
      <c r="T5" s="22" t="s">
        <v>1483</v>
      </c>
      <c r="U5" s="22" t="s">
        <v>549</v>
      </c>
      <c r="V5" s="23"/>
      <c r="W5" s="22" t="s">
        <v>1477</v>
      </c>
      <c r="X5" s="22" t="s">
        <v>535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324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148</v>
      </c>
      <c r="AK5" s="24"/>
    </row>
    <row r="6" spans="1:37" ht="67" customHeight="1" x14ac:dyDescent="0.15">
      <c r="A6" s="30" t="s">
        <v>363</v>
      </c>
      <c r="B6" s="21" t="s">
        <v>175</v>
      </c>
      <c r="C6" s="22" t="s">
        <v>1240</v>
      </c>
      <c r="D6" s="23"/>
      <c r="E6" s="22" t="s">
        <v>1490</v>
      </c>
      <c r="F6" s="22" t="s">
        <v>559</v>
      </c>
      <c r="G6" s="23"/>
      <c r="H6" s="22" t="s">
        <v>185</v>
      </c>
      <c r="I6" s="22" t="s">
        <v>165</v>
      </c>
      <c r="J6" s="23"/>
      <c r="K6" s="22" t="s">
        <v>194</v>
      </c>
      <c r="L6" s="22" t="s">
        <v>303</v>
      </c>
      <c r="M6" s="23"/>
      <c r="N6" s="22" t="s">
        <v>189</v>
      </c>
      <c r="O6" s="22" t="s">
        <v>1277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513</v>
      </c>
      <c r="V6" s="23"/>
      <c r="W6" s="22" t="s">
        <v>206</v>
      </c>
      <c r="X6" s="22" t="s">
        <v>1263</v>
      </c>
      <c r="Y6" s="23"/>
      <c r="Z6" s="22" t="s">
        <v>2</v>
      </c>
      <c r="AA6" s="22" t="s">
        <v>318</v>
      </c>
      <c r="AB6" s="23"/>
      <c r="AC6" s="22" t="s">
        <v>1329</v>
      </c>
      <c r="AD6" s="22" t="s">
        <v>950</v>
      </c>
      <c r="AE6" s="23"/>
      <c r="AF6" s="22" t="s">
        <v>29</v>
      </c>
      <c r="AG6" s="22" t="s">
        <v>1245</v>
      </c>
      <c r="AH6" s="23"/>
      <c r="AI6" s="22" t="s">
        <v>283</v>
      </c>
      <c r="AJ6" s="22" t="s">
        <v>302</v>
      </c>
      <c r="AK6" s="24"/>
    </row>
    <row r="7" spans="1:37" ht="67" customHeight="1" x14ac:dyDescent="0.15">
      <c r="A7" s="30" t="s">
        <v>364</v>
      </c>
      <c r="B7" s="21" t="s">
        <v>176</v>
      </c>
      <c r="C7" s="22" t="s">
        <v>551</v>
      </c>
      <c r="D7" s="23"/>
      <c r="E7" s="22" t="s">
        <v>181</v>
      </c>
      <c r="F7" s="22" t="s">
        <v>746</v>
      </c>
      <c r="G7" s="23"/>
      <c r="H7" s="22" t="s">
        <v>1480</v>
      </c>
      <c r="I7" s="22" t="s">
        <v>150</v>
      </c>
      <c r="J7" s="23"/>
      <c r="K7" s="22" t="s">
        <v>195</v>
      </c>
      <c r="L7" s="22" t="s">
        <v>161</v>
      </c>
      <c r="M7" s="23"/>
      <c r="N7" s="22" t="s">
        <v>190</v>
      </c>
      <c r="O7" s="22" t="s">
        <v>754</v>
      </c>
      <c r="P7" s="23"/>
      <c r="Q7" s="22" t="s">
        <v>200</v>
      </c>
      <c r="R7" s="22" t="s">
        <v>538</v>
      </c>
      <c r="S7" s="23"/>
      <c r="T7" s="22" t="s">
        <v>1494</v>
      </c>
      <c r="U7" s="22" t="s">
        <v>670</v>
      </c>
      <c r="V7" s="23"/>
      <c r="W7" s="22" t="s">
        <v>207</v>
      </c>
      <c r="X7" s="22" t="s">
        <v>723</v>
      </c>
      <c r="Y7" s="23"/>
      <c r="Z7" s="22" t="s">
        <v>3</v>
      </c>
      <c r="AA7" s="22" t="s">
        <v>1308</v>
      </c>
      <c r="AB7" s="23"/>
      <c r="AC7" s="22" t="s">
        <v>1442</v>
      </c>
      <c r="AD7" s="22" t="s">
        <v>220</v>
      </c>
      <c r="AE7" s="23"/>
      <c r="AF7" s="22" t="s">
        <v>580</v>
      </c>
      <c r="AG7" s="22" t="s">
        <v>149</v>
      </c>
      <c r="AH7" s="23"/>
      <c r="AI7" s="22" t="s">
        <v>414</v>
      </c>
      <c r="AJ7" s="22" t="s">
        <v>121</v>
      </c>
      <c r="AK7" s="24"/>
    </row>
    <row r="8" spans="1:37" ht="67" customHeight="1" x14ac:dyDescent="0.15">
      <c r="A8" s="30" t="s">
        <v>30</v>
      </c>
      <c r="B8" s="21" t="s">
        <v>1478</v>
      </c>
      <c r="C8" s="22" t="s">
        <v>1235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213</v>
      </c>
      <c r="J8" s="23"/>
      <c r="K8" s="22" t="s">
        <v>1472</v>
      </c>
      <c r="L8" s="22" t="s">
        <v>163</v>
      </c>
      <c r="M8" s="23"/>
      <c r="N8" s="22" t="s">
        <v>191</v>
      </c>
      <c r="O8" s="22" t="s">
        <v>621</v>
      </c>
      <c r="P8" s="23"/>
      <c r="Q8" s="22" t="s">
        <v>201</v>
      </c>
      <c r="R8" s="22" t="s">
        <v>555</v>
      </c>
      <c r="S8" s="23"/>
      <c r="T8" s="22" t="s">
        <v>204</v>
      </c>
      <c r="U8" s="22" t="s">
        <v>232</v>
      </c>
      <c r="V8" s="23"/>
      <c r="W8" s="22" t="s">
        <v>0</v>
      </c>
      <c r="X8" s="22" t="s">
        <v>534</v>
      </c>
      <c r="Y8" s="23"/>
      <c r="Z8" s="22" t="s">
        <v>4</v>
      </c>
      <c r="AA8" s="22" t="s">
        <v>1309</v>
      </c>
      <c r="AB8" s="23"/>
      <c r="AC8" s="22" t="s">
        <v>36</v>
      </c>
      <c r="AD8" s="22" t="s">
        <v>432</v>
      </c>
      <c r="AE8" s="23"/>
      <c r="AF8" s="22" t="s">
        <v>61</v>
      </c>
      <c r="AG8" s="22" t="s">
        <v>399</v>
      </c>
      <c r="AH8" s="23"/>
      <c r="AI8" s="22" t="s">
        <v>79</v>
      </c>
      <c r="AJ8" s="22" t="s">
        <v>314</v>
      </c>
      <c r="AK8" s="24"/>
    </row>
    <row r="9" spans="1:37" ht="67" customHeight="1" thickBot="1" x14ac:dyDescent="0.2">
      <c r="A9" s="30" t="s">
        <v>31</v>
      </c>
      <c r="B9" s="25" t="s">
        <v>177</v>
      </c>
      <c r="C9" s="26" t="s">
        <v>1239</v>
      </c>
      <c r="D9" s="27"/>
      <c r="E9" s="26" t="s">
        <v>183</v>
      </c>
      <c r="F9" s="26" t="s">
        <v>547</v>
      </c>
      <c r="G9" s="27"/>
      <c r="H9" s="26" t="s">
        <v>186</v>
      </c>
      <c r="I9" s="26" t="s">
        <v>214</v>
      </c>
      <c r="J9" s="27"/>
      <c r="K9" s="26" t="s">
        <v>196</v>
      </c>
      <c r="L9" s="26" t="s">
        <v>1279</v>
      </c>
      <c r="M9" s="27"/>
      <c r="N9" s="26" t="s">
        <v>1481</v>
      </c>
      <c r="O9" s="26" t="s">
        <v>570</v>
      </c>
      <c r="P9" s="27"/>
      <c r="Q9" s="26" t="s">
        <v>202</v>
      </c>
      <c r="R9" s="26" t="s">
        <v>537</v>
      </c>
      <c r="S9" s="27"/>
      <c r="T9" s="26" t="s">
        <v>1491</v>
      </c>
      <c r="U9" s="26" t="s">
        <v>1246</v>
      </c>
      <c r="V9" s="27"/>
      <c r="W9" s="26" t="s">
        <v>1486</v>
      </c>
      <c r="X9" s="26" t="s">
        <v>1251</v>
      </c>
      <c r="Y9" s="27"/>
      <c r="Z9" s="26" t="s">
        <v>5</v>
      </c>
      <c r="AA9" s="26" t="s">
        <v>953</v>
      </c>
      <c r="AB9" s="27"/>
      <c r="AC9" s="26" t="s">
        <v>263</v>
      </c>
      <c r="AD9" s="26" t="s">
        <v>956</v>
      </c>
      <c r="AE9" s="27"/>
      <c r="AF9" s="26" t="s">
        <v>358</v>
      </c>
      <c r="AG9" s="26" t="s">
        <v>1233</v>
      </c>
      <c r="AH9" s="27"/>
      <c r="AI9" s="26" t="s">
        <v>1323</v>
      </c>
      <c r="AJ9" s="26" t="s">
        <v>438</v>
      </c>
      <c r="AK9" s="28"/>
    </row>
  </sheetData>
  <phoneticPr fontId="3"/>
  <pageMargins left="0.7" right="0.7" top="0.75" bottom="0.75" header="0.5" footer="0.5"/>
  <pageSetup paperSize="0" scale="43" fitToHeight="5" orientation="portrait" horizontalDpi="4294967292" verticalDpi="4294967292"/>
  <headerFooter>
    <oddHeader>&amp;A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opLeftCell="J1" workbookViewId="0">
      <selection activeCell="AG5" sqref="AG5"/>
    </sheetView>
  </sheetViews>
  <sheetFormatPr baseColWidth="10" defaultRowHeight="13" x14ac:dyDescent="0.15"/>
  <cols>
    <col min="1" max="1" width="2.33203125" style="30" bestFit="1" customWidth="1"/>
    <col min="2" max="2" width="3.1640625" bestFit="1" customWidth="1"/>
    <col min="3" max="3" width="9" bestFit="1" customWidth="1"/>
    <col min="4" max="4" width="1.5" customWidth="1"/>
    <col min="5" max="5" width="3.1640625" bestFit="1" customWidth="1"/>
    <col min="6" max="6" width="8.83203125" bestFit="1" customWidth="1"/>
    <col min="7" max="7" width="1.5" customWidth="1"/>
    <col min="8" max="8" width="3.1640625" bestFit="1" customWidth="1"/>
    <col min="9" max="9" width="8.33203125" bestFit="1" customWidth="1"/>
    <col min="10" max="10" width="1.5" customWidth="1"/>
    <col min="11" max="11" width="3.1640625" bestFit="1" customWidth="1"/>
    <col min="12" max="12" width="8.6640625" bestFit="1" customWidth="1"/>
    <col min="13" max="13" width="1.5" customWidth="1"/>
    <col min="14" max="14" width="3.1640625" bestFit="1" customWidth="1"/>
    <col min="15" max="15" width="8.5" bestFit="1" customWidth="1"/>
    <col min="16" max="16" width="1.5" customWidth="1"/>
    <col min="17" max="17" width="3.1640625" bestFit="1" customWidth="1"/>
    <col min="18" max="18" width="8.6640625" bestFit="1" customWidth="1"/>
    <col min="19" max="19" width="1.5" customWidth="1"/>
    <col min="20" max="20" width="3.1640625" bestFit="1" customWidth="1"/>
    <col min="21" max="21" width="9.83203125" bestFit="1" customWidth="1"/>
    <col min="22" max="22" width="1.5" customWidth="1"/>
    <col min="23" max="23" width="3.1640625" bestFit="1" customWidth="1"/>
    <col min="24" max="24" width="9.6640625" bestFit="1" customWidth="1"/>
    <col min="25" max="25" width="1.5" customWidth="1"/>
    <col min="26" max="26" width="3.1640625" bestFit="1" customWidth="1"/>
    <col min="27" max="27" width="8.6640625" bestFit="1" customWidth="1"/>
    <col min="28" max="28" width="1.5" customWidth="1"/>
    <col min="29" max="29" width="4.1640625" bestFit="1" customWidth="1"/>
    <col min="30" max="30" width="8.5" bestFit="1" customWidth="1"/>
    <col min="31" max="31" width="1.5" customWidth="1"/>
    <col min="32" max="32" width="4.1640625" bestFit="1" customWidth="1"/>
    <col min="33" max="33" width="8.83203125" bestFit="1" customWidth="1"/>
    <col min="34" max="34" width="1.5" customWidth="1"/>
    <col min="35" max="35" width="4.1640625" bestFit="1" customWidth="1"/>
    <col min="36" max="36" width="8.83203125" bestFit="1" customWidth="1"/>
    <col min="37" max="37" width="1.5" customWidth="1"/>
  </cols>
  <sheetData>
    <row r="1" spans="1:37" s="15" customFormat="1" ht="67" customHeight="1" thickBot="1" x14ac:dyDescent="0.2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 x14ac:dyDescent="0.15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819</v>
      </c>
      <c r="G2" s="19"/>
      <c r="H2" s="18" t="s">
        <v>184</v>
      </c>
      <c r="I2" s="18" t="s">
        <v>811</v>
      </c>
      <c r="J2" s="19"/>
      <c r="K2" s="18" t="s">
        <v>187</v>
      </c>
      <c r="L2" s="18" t="s">
        <v>596</v>
      </c>
      <c r="M2" s="19"/>
      <c r="N2" s="18" t="s">
        <v>197</v>
      </c>
      <c r="O2" s="18" t="s">
        <v>337</v>
      </c>
      <c r="P2" s="19"/>
      <c r="Q2" s="18" t="s">
        <v>1473</v>
      </c>
      <c r="R2" s="18" t="s">
        <v>522</v>
      </c>
      <c r="S2" s="19"/>
      <c r="T2" s="18" t="s">
        <v>203</v>
      </c>
      <c r="U2" s="18" t="s">
        <v>814</v>
      </c>
      <c r="V2" s="19"/>
      <c r="W2" s="18" t="s">
        <v>205</v>
      </c>
      <c r="X2" s="18" t="s">
        <v>867</v>
      </c>
      <c r="Y2" s="19"/>
      <c r="Z2" s="18" t="s">
        <v>1492</v>
      </c>
      <c r="AA2" s="18" t="s">
        <v>518</v>
      </c>
      <c r="AB2" s="19"/>
      <c r="AC2" s="18" t="s">
        <v>1293</v>
      </c>
      <c r="AD2" s="18" t="s">
        <v>1087</v>
      </c>
      <c r="AE2" s="19"/>
      <c r="AF2" s="18" t="s">
        <v>581</v>
      </c>
      <c r="AG2" s="18" t="s">
        <v>338</v>
      </c>
      <c r="AH2" s="19"/>
      <c r="AI2" s="18" t="s">
        <v>1338</v>
      </c>
      <c r="AJ2" s="18" t="s">
        <v>762</v>
      </c>
      <c r="AK2" s="20"/>
    </row>
    <row r="3" spans="1:37" ht="67" customHeight="1" x14ac:dyDescent="0.15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1271</v>
      </c>
      <c r="G3" s="23"/>
      <c r="H3" s="22" t="s">
        <v>169</v>
      </c>
      <c r="I3" s="22" t="s">
        <v>141</v>
      </c>
      <c r="J3" s="23"/>
      <c r="K3" s="22" t="s">
        <v>1476</v>
      </c>
      <c r="L3" s="22" t="s">
        <v>219</v>
      </c>
      <c r="M3" s="23"/>
      <c r="N3" s="22" t="s">
        <v>170</v>
      </c>
      <c r="O3" s="22" t="s">
        <v>808</v>
      </c>
      <c r="P3" s="23"/>
      <c r="Q3" s="22" t="s">
        <v>171</v>
      </c>
      <c r="R3" s="22" t="s">
        <v>221</v>
      </c>
      <c r="S3" s="23"/>
      <c r="T3" s="22" t="s">
        <v>1474</v>
      </c>
      <c r="U3" s="22" t="s">
        <v>806</v>
      </c>
      <c r="V3" s="23"/>
      <c r="W3" s="22" t="s">
        <v>1475</v>
      </c>
      <c r="X3" s="22" t="s">
        <v>125</v>
      </c>
      <c r="Y3" s="23"/>
      <c r="Z3" s="22" t="s">
        <v>172</v>
      </c>
      <c r="AA3" s="22" t="s">
        <v>588</v>
      </c>
      <c r="AB3" s="23"/>
      <c r="AC3" s="22" t="s">
        <v>65</v>
      </c>
      <c r="AD3" s="22" t="s">
        <v>1368</v>
      </c>
      <c r="AE3" s="23"/>
      <c r="AF3" s="22" t="s">
        <v>87</v>
      </c>
      <c r="AG3" s="22" t="s">
        <v>753</v>
      </c>
      <c r="AH3" s="23"/>
      <c r="AI3" s="22" t="s">
        <v>408</v>
      </c>
      <c r="AJ3" s="22" t="s">
        <v>575</v>
      </c>
      <c r="AK3" s="24"/>
    </row>
    <row r="4" spans="1:37" ht="67" customHeight="1" x14ac:dyDescent="0.15">
      <c r="A4" s="30" t="s">
        <v>361</v>
      </c>
      <c r="B4" s="21" t="s">
        <v>173</v>
      </c>
      <c r="C4" s="22" t="s">
        <v>665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396</v>
      </c>
      <c r="J4" s="23"/>
      <c r="K4" s="22" t="s">
        <v>192</v>
      </c>
      <c r="L4" s="22" t="s">
        <v>618</v>
      </c>
      <c r="M4" s="23"/>
      <c r="N4" s="22" t="s">
        <v>188</v>
      </c>
      <c r="O4" s="22" t="s">
        <v>627</v>
      </c>
      <c r="P4" s="23"/>
      <c r="Q4" s="22" t="s">
        <v>1484</v>
      </c>
      <c r="R4" s="22" t="s">
        <v>1365</v>
      </c>
      <c r="S4" s="23"/>
      <c r="T4" s="22" t="s">
        <v>1479</v>
      </c>
      <c r="U4" s="22" t="s">
        <v>342</v>
      </c>
      <c r="V4" s="23"/>
      <c r="W4" s="22" t="s">
        <v>1482</v>
      </c>
      <c r="X4" s="22" t="s">
        <v>823</v>
      </c>
      <c r="Y4" s="23"/>
      <c r="Z4" s="22" t="s">
        <v>1</v>
      </c>
      <c r="AA4" s="22" t="s">
        <v>951</v>
      </c>
      <c r="AB4" s="23"/>
      <c r="AC4" s="22" t="s">
        <v>287</v>
      </c>
      <c r="AD4" s="22" t="s">
        <v>319</v>
      </c>
      <c r="AE4" s="23"/>
      <c r="AF4" s="22" t="s">
        <v>529</v>
      </c>
      <c r="AG4" s="22" t="s">
        <v>443</v>
      </c>
      <c r="AH4" s="23"/>
      <c r="AI4" s="22" t="s">
        <v>404</v>
      </c>
      <c r="AJ4" s="22" t="s">
        <v>1268</v>
      </c>
      <c r="AK4" s="24"/>
    </row>
    <row r="5" spans="1:37" ht="67" customHeight="1" x14ac:dyDescent="0.15">
      <c r="A5" s="30" t="s">
        <v>362</v>
      </c>
      <c r="B5" s="21" t="s">
        <v>174</v>
      </c>
      <c r="C5" s="22" t="s">
        <v>132</v>
      </c>
      <c r="D5" s="23"/>
      <c r="E5" s="22" t="s">
        <v>180</v>
      </c>
      <c r="F5" s="22" t="s">
        <v>863</v>
      </c>
      <c r="G5" s="23"/>
      <c r="H5" s="22" t="s">
        <v>1489</v>
      </c>
      <c r="I5" s="22" t="s">
        <v>385</v>
      </c>
      <c r="J5" s="23"/>
      <c r="K5" s="22" t="s">
        <v>193</v>
      </c>
      <c r="L5" s="22" t="s">
        <v>661</v>
      </c>
      <c r="M5" s="23"/>
      <c r="N5" s="22" t="s">
        <v>1471</v>
      </c>
      <c r="O5" s="22" t="s">
        <v>660</v>
      </c>
      <c r="P5" s="23"/>
      <c r="Q5" s="22" t="s">
        <v>198</v>
      </c>
      <c r="R5" s="22" t="s">
        <v>515</v>
      </c>
      <c r="S5" s="23"/>
      <c r="T5" s="22" t="s">
        <v>1483</v>
      </c>
      <c r="U5" s="22" t="s">
        <v>1372</v>
      </c>
      <c r="V5" s="23"/>
      <c r="W5" s="22" t="s">
        <v>1477</v>
      </c>
      <c r="X5" s="22" t="s">
        <v>475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320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451</v>
      </c>
      <c r="AK5" s="24"/>
    </row>
    <row r="6" spans="1:37" ht="67" customHeight="1" x14ac:dyDescent="0.15">
      <c r="A6" s="30" t="s">
        <v>363</v>
      </c>
      <c r="B6" s="21" t="s">
        <v>175</v>
      </c>
      <c r="C6" s="22" t="s">
        <v>389</v>
      </c>
      <c r="D6" s="23"/>
      <c r="E6" s="22" t="s">
        <v>1490</v>
      </c>
      <c r="F6" s="22" t="s">
        <v>167</v>
      </c>
      <c r="G6" s="23"/>
      <c r="H6" s="22" t="s">
        <v>185</v>
      </c>
      <c r="I6" s="22" t="s">
        <v>334</v>
      </c>
      <c r="J6" s="23"/>
      <c r="K6" s="22" t="s">
        <v>194</v>
      </c>
      <c r="L6" s="22" t="s">
        <v>625</v>
      </c>
      <c r="M6" s="23"/>
      <c r="N6" s="22" t="s">
        <v>189</v>
      </c>
      <c r="O6" s="22" t="s">
        <v>507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433</v>
      </c>
      <c r="V6" s="23"/>
      <c r="W6" s="22" t="s">
        <v>206</v>
      </c>
      <c r="X6" s="22" t="s">
        <v>524</v>
      </c>
      <c r="Y6" s="23"/>
      <c r="Z6" s="22" t="s">
        <v>2</v>
      </c>
      <c r="AA6" s="22" t="s">
        <v>218</v>
      </c>
      <c r="AB6" s="23"/>
      <c r="AC6" s="22" t="s">
        <v>1329</v>
      </c>
      <c r="AD6" s="22" t="s">
        <v>1500</v>
      </c>
      <c r="AE6" s="23"/>
      <c r="AF6" s="22" t="s">
        <v>29</v>
      </c>
      <c r="AG6" s="22" t="s">
        <v>130</v>
      </c>
      <c r="AH6" s="23"/>
      <c r="AI6" s="22" t="s">
        <v>283</v>
      </c>
      <c r="AJ6" s="22" t="s">
        <v>523</v>
      </c>
      <c r="AK6" s="24"/>
    </row>
    <row r="7" spans="1:37" ht="67" customHeight="1" x14ac:dyDescent="0.15">
      <c r="A7" s="30" t="s">
        <v>364</v>
      </c>
      <c r="B7" s="21" t="s">
        <v>176</v>
      </c>
      <c r="C7" s="22" t="s">
        <v>462</v>
      </c>
      <c r="D7" s="23"/>
      <c r="E7" s="22" t="s">
        <v>181</v>
      </c>
      <c r="F7" s="22" t="s">
        <v>139</v>
      </c>
      <c r="G7" s="23"/>
      <c r="H7" s="22" t="s">
        <v>1480</v>
      </c>
      <c r="I7" s="22" t="s">
        <v>325</v>
      </c>
      <c r="J7" s="23"/>
      <c r="K7" s="22" t="s">
        <v>195</v>
      </c>
      <c r="L7" s="22" t="s">
        <v>155</v>
      </c>
      <c r="M7" s="23"/>
      <c r="N7" s="22" t="s">
        <v>190</v>
      </c>
      <c r="O7" s="22" t="s">
        <v>509</v>
      </c>
      <c r="P7" s="23"/>
      <c r="Q7" s="22" t="s">
        <v>200</v>
      </c>
      <c r="R7" s="22" t="s">
        <v>590</v>
      </c>
      <c r="S7" s="23"/>
      <c r="T7" s="22" t="s">
        <v>1494</v>
      </c>
      <c r="U7" s="22" t="s">
        <v>813</v>
      </c>
      <c r="V7" s="23"/>
      <c r="W7" s="22" t="s">
        <v>207</v>
      </c>
      <c r="X7" s="22" t="s">
        <v>610</v>
      </c>
      <c r="Y7" s="23"/>
      <c r="Z7" s="22" t="s">
        <v>3</v>
      </c>
      <c r="AA7" s="22" t="s">
        <v>455</v>
      </c>
      <c r="AB7" s="23"/>
      <c r="AC7" s="22" t="s">
        <v>1442</v>
      </c>
      <c r="AD7" s="22" t="s">
        <v>520</v>
      </c>
      <c r="AE7" s="23"/>
      <c r="AF7" s="22" t="s">
        <v>580</v>
      </c>
      <c r="AG7" s="22" t="s">
        <v>672</v>
      </c>
      <c r="AH7" s="23"/>
      <c r="AI7" s="22" t="s">
        <v>414</v>
      </c>
      <c r="AJ7" s="22" t="s">
        <v>1255</v>
      </c>
      <c r="AK7" s="24"/>
    </row>
    <row r="8" spans="1:37" ht="67" customHeight="1" x14ac:dyDescent="0.15">
      <c r="A8" s="30" t="s">
        <v>30</v>
      </c>
      <c r="B8" s="21" t="s">
        <v>1478</v>
      </c>
      <c r="C8" s="22" t="s">
        <v>982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740</v>
      </c>
      <c r="J8" s="23"/>
      <c r="K8" s="22" t="s">
        <v>1472</v>
      </c>
      <c r="L8" s="22" t="s">
        <v>326</v>
      </c>
      <c r="M8" s="23"/>
      <c r="N8" s="22" t="s">
        <v>191</v>
      </c>
      <c r="O8" s="22" t="s">
        <v>397</v>
      </c>
      <c r="P8" s="23"/>
      <c r="Q8" s="22" t="s">
        <v>201</v>
      </c>
      <c r="R8" s="22" t="s">
        <v>313</v>
      </c>
      <c r="S8" s="23"/>
      <c r="T8" s="22" t="s">
        <v>204</v>
      </c>
      <c r="U8" s="22" t="s">
        <v>444</v>
      </c>
      <c r="V8" s="23"/>
      <c r="W8" s="22" t="s">
        <v>0</v>
      </c>
      <c r="X8" s="22" t="s">
        <v>1363</v>
      </c>
      <c r="Y8" s="23"/>
      <c r="Z8" s="22" t="s">
        <v>4</v>
      </c>
      <c r="AA8" s="22" t="s">
        <v>817</v>
      </c>
      <c r="AB8" s="23"/>
      <c r="AC8" s="22" t="s">
        <v>36</v>
      </c>
      <c r="AD8" s="22" t="s">
        <v>341</v>
      </c>
      <c r="AE8" s="23"/>
      <c r="AF8" s="22" t="s">
        <v>61</v>
      </c>
      <c r="AG8" s="22" t="s">
        <v>159</v>
      </c>
      <c r="AH8" s="23"/>
      <c r="AI8" s="22" t="s">
        <v>79</v>
      </c>
      <c r="AJ8" s="22" t="s">
        <v>750</v>
      </c>
      <c r="AK8" s="24"/>
    </row>
    <row r="9" spans="1:37" ht="67" customHeight="1" thickBot="1" x14ac:dyDescent="0.2">
      <c r="A9" s="30" t="s">
        <v>31</v>
      </c>
      <c r="B9" s="25" t="s">
        <v>177</v>
      </c>
      <c r="C9" s="26" t="s">
        <v>544</v>
      </c>
      <c r="D9" s="27"/>
      <c r="E9" s="26" t="s">
        <v>183</v>
      </c>
      <c r="F9" s="26" t="s">
        <v>1355</v>
      </c>
      <c r="G9" s="27"/>
      <c r="H9" s="26" t="s">
        <v>186</v>
      </c>
      <c r="I9" s="26" t="s">
        <v>166</v>
      </c>
      <c r="J9" s="27"/>
      <c r="K9" s="26" t="s">
        <v>196</v>
      </c>
      <c r="L9" s="26" t="s">
        <v>395</v>
      </c>
      <c r="M9" s="27"/>
      <c r="N9" s="26" t="s">
        <v>1481</v>
      </c>
      <c r="O9" s="26" t="s">
        <v>1496</v>
      </c>
      <c r="P9" s="27"/>
      <c r="Q9" s="26" t="s">
        <v>202</v>
      </c>
      <c r="R9" s="26" t="s">
        <v>152</v>
      </c>
      <c r="S9" s="27"/>
      <c r="T9" s="26" t="s">
        <v>1491</v>
      </c>
      <c r="U9" s="26" t="s">
        <v>865</v>
      </c>
      <c r="V9" s="27"/>
      <c r="W9" s="26" t="s">
        <v>1486</v>
      </c>
      <c r="X9" s="26" t="s">
        <v>760</v>
      </c>
      <c r="Y9" s="27"/>
      <c r="Z9" s="26" t="s">
        <v>5</v>
      </c>
      <c r="AA9" s="26" t="s">
        <v>620</v>
      </c>
      <c r="AB9" s="27"/>
      <c r="AC9" s="26" t="s">
        <v>263</v>
      </c>
      <c r="AD9" s="26" t="s">
        <v>737</v>
      </c>
      <c r="AE9" s="27"/>
      <c r="AF9" s="26" t="s">
        <v>358</v>
      </c>
      <c r="AG9" s="26" t="s">
        <v>745</v>
      </c>
      <c r="AH9" s="27"/>
      <c r="AI9" s="26" t="s">
        <v>1323</v>
      </c>
      <c r="AJ9" s="26" t="s">
        <v>721</v>
      </c>
      <c r="AK9" s="28"/>
    </row>
  </sheetData>
  <phoneticPr fontId="3"/>
  <pageMargins left="0.7" right="0.7" top="0.75" bottom="0.75" header="0.5" footer="0.5"/>
  <pageSetup paperSize="0" scale="43" fitToHeight="5" orientation="portrait" horizontalDpi="4294967292" verticalDpi="4294967292"/>
  <headerFooter>
    <oddHeader>&amp;A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workbookViewId="0">
      <selection activeCell="N12" sqref="N12"/>
    </sheetView>
  </sheetViews>
  <sheetFormatPr baseColWidth="10" defaultRowHeight="13" x14ac:dyDescent="0.15"/>
  <cols>
    <col min="1" max="1" width="2.33203125" style="30" bestFit="1" customWidth="1"/>
    <col min="2" max="2" width="3.1640625" bestFit="1" customWidth="1"/>
    <col min="3" max="3" width="9" bestFit="1" customWidth="1"/>
    <col min="4" max="4" width="1.5" customWidth="1"/>
    <col min="5" max="5" width="3.1640625" bestFit="1" customWidth="1"/>
    <col min="6" max="6" width="8.83203125" bestFit="1" customWidth="1"/>
    <col min="7" max="7" width="1.5" customWidth="1"/>
    <col min="8" max="8" width="3.1640625" bestFit="1" customWidth="1"/>
    <col min="9" max="9" width="8.33203125" bestFit="1" customWidth="1"/>
    <col min="10" max="10" width="1.5" customWidth="1"/>
    <col min="11" max="11" width="3.1640625" bestFit="1" customWidth="1"/>
    <col min="12" max="12" width="8.6640625" bestFit="1" customWidth="1"/>
    <col min="13" max="13" width="1.5" customWidth="1"/>
    <col min="14" max="14" width="3.1640625" bestFit="1" customWidth="1"/>
    <col min="15" max="15" width="8.5" bestFit="1" customWidth="1"/>
    <col min="16" max="16" width="1.5" customWidth="1"/>
    <col min="17" max="17" width="3.1640625" bestFit="1" customWidth="1"/>
    <col min="18" max="18" width="8.6640625" bestFit="1" customWidth="1"/>
    <col min="19" max="19" width="1.5" customWidth="1"/>
    <col min="20" max="20" width="3.1640625" bestFit="1" customWidth="1"/>
    <col min="21" max="21" width="9.83203125" bestFit="1" customWidth="1"/>
    <col min="22" max="22" width="1.5" customWidth="1"/>
    <col min="23" max="23" width="3.1640625" bestFit="1" customWidth="1"/>
    <col min="24" max="24" width="9.6640625" bestFit="1" customWidth="1"/>
    <col min="25" max="25" width="1.5" customWidth="1"/>
    <col min="26" max="26" width="3.1640625" bestFit="1" customWidth="1"/>
    <col min="27" max="27" width="8.6640625" bestFit="1" customWidth="1"/>
    <col min="28" max="28" width="1.5" customWidth="1"/>
    <col min="29" max="29" width="4.1640625" bestFit="1" customWidth="1"/>
    <col min="30" max="30" width="8.5" bestFit="1" customWidth="1"/>
    <col min="31" max="31" width="1.5" customWidth="1"/>
    <col min="32" max="32" width="4.1640625" bestFit="1" customWidth="1"/>
    <col min="33" max="33" width="8.83203125" bestFit="1" customWidth="1"/>
    <col min="34" max="34" width="1.5" customWidth="1"/>
    <col min="35" max="35" width="4.1640625" bestFit="1" customWidth="1"/>
    <col min="36" max="36" width="8.83203125" bestFit="1" customWidth="1"/>
    <col min="37" max="37" width="1.5" customWidth="1"/>
  </cols>
  <sheetData>
    <row r="1" spans="1:37" s="15" customFormat="1" ht="67" customHeight="1" thickBot="1" x14ac:dyDescent="0.2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 x14ac:dyDescent="0.15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1266</v>
      </c>
      <c r="G2" s="19"/>
      <c r="H2" s="18" t="s">
        <v>184</v>
      </c>
      <c r="I2" s="18" t="s">
        <v>822</v>
      </c>
      <c r="J2" s="19"/>
      <c r="K2" s="18" t="s">
        <v>187</v>
      </c>
      <c r="L2" s="18" t="s">
        <v>446</v>
      </c>
      <c r="M2" s="19"/>
      <c r="N2" s="18" t="s">
        <v>197</v>
      </c>
      <c r="O2" s="18" t="s">
        <v>1249</v>
      </c>
      <c r="P2" s="19"/>
      <c r="Q2" s="18" t="s">
        <v>1473</v>
      </c>
      <c r="R2" s="18" t="s">
        <v>512</v>
      </c>
      <c r="S2" s="19"/>
      <c r="T2" s="18" t="s">
        <v>203</v>
      </c>
      <c r="U2" s="18" t="s">
        <v>133</v>
      </c>
      <c r="V2" s="19"/>
      <c r="W2" s="18" t="s">
        <v>205</v>
      </c>
      <c r="X2" s="18" t="e">
        <v>#N/A</v>
      </c>
      <c r="Y2" s="19"/>
      <c r="Z2" s="18" t="s">
        <v>1492</v>
      </c>
      <c r="AA2" s="18" t="e">
        <v>#N/A</v>
      </c>
      <c r="AB2" s="19"/>
      <c r="AC2" s="18" t="s">
        <v>1293</v>
      </c>
      <c r="AD2" s="18" t="e">
        <v>#N/A</v>
      </c>
      <c r="AE2" s="19"/>
      <c r="AF2" s="18" t="s">
        <v>581</v>
      </c>
      <c r="AG2" s="18" t="e">
        <v>#N/A</v>
      </c>
      <c r="AH2" s="19"/>
      <c r="AI2" s="18" t="s">
        <v>1338</v>
      </c>
      <c r="AJ2" s="18" t="e">
        <v>#N/A</v>
      </c>
      <c r="AK2" s="20"/>
    </row>
    <row r="3" spans="1:37" ht="67" customHeight="1" x14ac:dyDescent="0.15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756</v>
      </c>
      <c r="G3" s="23"/>
      <c r="H3" s="22" t="s">
        <v>169</v>
      </c>
      <c r="I3" s="22" t="s">
        <v>824</v>
      </c>
      <c r="J3" s="23"/>
      <c r="K3" s="22" t="s">
        <v>1476</v>
      </c>
      <c r="L3" s="22" t="s">
        <v>158</v>
      </c>
      <c r="M3" s="23"/>
      <c r="N3" s="22" t="s">
        <v>170</v>
      </c>
      <c r="O3" s="22" t="s">
        <v>425</v>
      </c>
      <c r="P3" s="23"/>
      <c r="Q3" s="22" t="s">
        <v>171</v>
      </c>
      <c r="R3" s="22" t="s">
        <v>714</v>
      </c>
      <c r="S3" s="23"/>
      <c r="T3" s="22" t="s">
        <v>1474</v>
      </c>
      <c r="U3" s="22" t="s">
        <v>812</v>
      </c>
      <c r="V3" s="23"/>
      <c r="W3" s="22" t="s">
        <v>1475</v>
      </c>
      <c r="X3" s="22" t="e">
        <v>#N/A</v>
      </c>
      <c r="Y3" s="23"/>
      <c r="Z3" s="22" t="s">
        <v>172</v>
      </c>
      <c r="AA3" s="22" t="e">
        <v>#N/A</v>
      </c>
      <c r="AB3" s="23"/>
      <c r="AC3" s="22" t="s">
        <v>65</v>
      </c>
      <c r="AD3" s="22" t="e">
        <v>#N/A</v>
      </c>
      <c r="AE3" s="23"/>
      <c r="AF3" s="22" t="s">
        <v>87</v>
      </c>
      <c r="AG3" s="22" t="e">
        <v>#N/A</v>
      </c>
      <c r="AH3" s="23"/>
      <c r="AI3" s="22" t="s">
        <v>408</v>
      </c>
      <c r="AJ3" s="22" t="e">
        <v>#N/A</v>
      </c>
      <c r="AK3" s="24"/>
    </row>
    <row r="4" spans="1:37" ht="67" customHeight="1" x14ac:dyDescent="0.15">
      <c r="A4" s="30" t="s">
        <v>361</v>
      </c>
      <c r="B4" s="21" t="s">
        <v>173</v>
      </c>
      <c r="C4" s="22" t="s">
        <v>724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611</v>
      </c>
      <c r="J4" s="23"/>
      <c r="K4" s="22" t="s">
        <v>192</v>
      </c>
      <c r="L4" s="22" t="s">
        <v>866</v>
      </c>
      <c r="M4" s="23"/>
      <c r="N4" s="22" t="s">
        <v>188</v>
      </c>
      <c r="O4" s="22" t="s">
        <v>386</v>
      </c>
      <c r="P4" s="23"/>
      <c r="Q4" s="22" t="s">
        <v>1484</v>
      </c>
      <c r="R4" s="22" t="s">
        <v>738</v>
      </c>
      <c r="S4" s="23"/>
      <c r="T4" s="22" t="s">
        <v>1479</v>
      </c>
      <c r="U4" s="22" t="s">
        <v>1366</v>
      </c>
      <c r="V4" s="23"/>
      <c r="W4" s="22" t="s">
        <v>1482</v>
      </c>
      <c r="X4" s="22" t="e">
        <v>#N/A</v>
      </c>
      <c r="Y4" s="23"/>
      <c r="Z4" s="22" t="s">
        <v>1</v>
      </c>
      <c r="AA4" s="22" t="e">
        <v>#N/A</v>
      </c>
      <c r="AB4" s="23"/>
      <c r="AC4" s="22" t="s">
        <v>287</v>
      </c>
      <c r="AD4" s="22" t="e">
        <v>#N/A</v>
      </c>
      <c r="AE4" s="23"/>
      <c r="AF4" s="22" t="s">
        <v>529</v>
      </c>
      <c r="AG4" s="22" t="e">
        <v>#N/A</v>
      </c>
      <c r="AH4" s="23"/>
      <c r="AI4" s="22" t="s">
        <v>404</v>
      </c>
      <c r="AJ4" s="22" t="e">
        <v>#N/A</v>
      </c>
      <c r="AK4" s="24"/>
    </row>
    <row r="5" spans="1:37" ht="67" customHeight="1" x14ac:dyDescent="0.15">
      <c r="A5" s="30" t="s">
        <v>362</v>
      </c>
      <c r="B5" s="21" t="s">
        <v>174</v>
      </c>
      <c r="C5" s="22" t="s">
        <v>241</v>
      </c>
      <c r="D5" s="23"/>
      <c r="E5" s="22" t="s">
        <v>180</v>
      </c>
      <c r="F5" s="22" t="s">
        <v>1052</v>
      </c>
      <c r="G5" s="23"/>
      <c r="H5" s="22" t="s">
        <v>1489</v>
      </c>
      <c r="I5" s="22" t="s">
        <v>212</v>
      </c>
      <c r="J5" s="23"/>
      <c r="K5" s="22" t="s">
        <v>193</v>
      </c>
      <c r="L5" s="22" t="s">
        <v>459</v>
      </c>
      <c r="M5" s="23"/>
      <c r="N5" s="22" t="s">
        <v>1471</v>
      </c>
      <c r="O5" s="22" t="s">
        <v>1276</v>
      </c>
      <c r="P5" s="23"/>
      <c r="Q5" s="22" t="s">
        <v>198</v>
      </c>
      <c r="R5" s="22" t="s">
        <v>1223</v>
      </c>
      <c r="S5" s="23"/>
      <c r="T5" s="22" t="s">
        <v>1483</v>
      </c>
      <c r="U5" s="22" t="s">
        <v>431</v>
      </c>
      <c r="V5" s="23"/>
      <c r="W5" s="22" t="s">
        <v>1477</v>
      </c>
      <c r="X5" s="22" t="e">
        <v>#N/A</v>
      </c>
      <c r="Y5" s="23"/>
      <c r="Z5" s="22" t="s">
        <v>9</v>
      </c>
      <c r="AA5" s="32" t="s">
        <v>118</v>
      </c>
      <c r="AB5" s="23"/>
      <c r="AC5" s="22" t="s">
        <v>1336</v>
      </c>
      <c r="AD5" s="22" t="e">
        <v>#N/A</v>
      </c>
      <c r="AE5" s="23"/>
      <c r="AF5" s="22" t="s">
        <v>77</v>
      </c>
      <c r="AG5" s="22" t="e">
        <v>#N/A</v>
      </c>
      <c r="AH5" s="23"/>
      <c r="AI5" s="22" t="s">
        <v>679</v>
      </c>
      <c r="AJ5" s="22" t="e">
        <v>#N/A</v>
      </c>
      <c r="AK5" s="24"/>
    </row>
    <row r="6" spans="1:37" ht="67" customHeight="1" x14ac:dyDescent="0.15">
      <c r="A6" s="30" t="s">
        <v>363</v>
      </c>
      <c r="B6" s="21" t="s">
        <v>175</v>
      </c>
      <c r="C6" s="22" t="s">
        <v>1378</v>
      </c>
      <c r="D6" s="23"/>
      <c r="E6" s="22" t="s">
        <v>1490</v>
      </c>
      <c r="F6" s="22" t="s">
        <v>1052</v>
      </c>
      <c r="G6" s="23"/>
      <c r="H6" s="22" t="s">
        <v>185</v>
      </c>
      <c r="I6" s="22" t="s">
        <v>448</v>
      </c>
      <c r="J6" s="23"/>
      <c r="K6" s="22" t="s">
        <v>194</v>
      </c>
      <c r="L6" s="22" t="s">
        <v>234</v>
      </c>
      <c r="M6" s="23"/>
      <c r="N6" s="22" t="s">
        <v>189</v>
      </c>
      <c r="O6" s="22" t="s">
        <v>440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715</v>
      </c>
      <c r="V6" s="23"/>
      <c r="W6" s="22" t="s">
        <v>206</v>
      </c>
      <c r="X6" s="22" t="e">
        <v>#N/A</v>
      </c>
      <c r="Y6" s="23"/>
      <c r="Z6" s="22" t="s">
        <v>2</v>
      </c>
      <c r="AA6" s="22" t="e">
        <v>#N/A</v>
      </c>
      <c r="AB6" s="23"/>
      <c r="AC6" s="22" t="s">
        <v>1329</v>
      </c>
      <c r="AD6" s="22" t="e">
        <v>#N/A</v>
      </c>
      <c r="AE6" s="23"/>
      <c r="AF6" s="22" t="s">
        <v>29</v>
      </c>
      <c r="AG6" s="22" t="e">
        <v>#N/A</v>
      </c>
      <c r="AH6" s="23"/>
      <c r="AI6" s="22" t="s">
        <v>283</v>
      </c>
      <c r="AJ6" s="22" t="e">
        <v>#N/A</v>
      </c>
      <c r="AK6" s="24"/>
    </row>
    <row r="7" spans="1:37" ht="67" customHeight="1" x14ac:dyDescent="0.15">
      <c r="A7" s="30" t="s">
        <v>364</v>
      </c>
      <c r="B7" s="21" t="s">
        <v>176</v>
      </c>
      <c r="C7" s="22" t="s">
        <v>122</v>
      </c>
      <c r="D7" s="23"/>
      <c r="E7" s="22" t="s">
        <v>181</v>
      </c>
      <c r="F7" s="22" t="s">
        <v>428</v>
      </c>
      <c r="G7" s="23"/>
      <c r="H7" s="22" t="s">
        <v>1480</v>
      </c>
      <c r="I7" s="22" t="s">
        <v>227</v>
      </c>
      <c r="J7" s="23"/>
      <c r="K7" s="22" t="s">
        <v>195</v>
      </c>
      <c r="L7" s="22" t="s">
        <v>235</v>
      </c>
      <c r="M7" s="23"/>
      <c r="N7" s="22" t="s">
        <v>190</v>
      </c>
      <c r="O7" s="22" t="s">
        <v>114</v>
      </c>
      <c r="P7" s="23"/>
      <c r="Q7" s="22" t="s">
        <v>200</v>
      </c>
      <c r="R7" s="22" t="s">
        <v>126</v>
      </c>
      <c r="S7" s="23"/>
      <c r="T7" s="22" t="s">
        <v>1494</v>
      </c>
      <c r="U7" s="22" t="s">
        <v>335</v>
      </c>
      <c r="V7" s="23"/>
      <c r="W7" s="22" t="s">
        <v>207</v>
      </c>
      <c r="X7" s="22" t="e">
        <v>#N/A</v>
      </c>
      <c r="Y7" s="23"/>
      <c r="Z7" s="22" t="s">
        <v>3</v>
      </c>
      <c r="AA7" s="22" t="e">
        <v>#N/A</v>
      </c>
      <c r="AB7" s="23"/>
      <c r="AC7" s="22" t="s">
        <v>1442</v>
      </c>
      <c r="AD7" s="22" t="e">
        <v>#N/A</v>
      </c>
      <c r="AE7" s="23"/>
      <c r="AF7" s="22" t="s">
        <v>580</v>
      </c>
      <c r="AG7" s="22" t="e">
        <v>#N/A</v>
      </c>
      <c r="AH7" s="23"/>
      <c r="AI7" s="22" t="s">
        <v>414</v>
      </c>
      <c r="AJ7" s="22" t="e">
        <v>#N/A</v>
      </c>
      <c r="AK7" s="24"/>
    </row>
    <row r="8" spans="1:37" ht="67" customHeight="1" x14ac:dyDescent="0.15">
      <c r="A8" s="30" t="s">
        <v>30</v>
      </c>
      <c r="B8" s="21" t="s">
        <v>1478</v>
      </c>
      <c r="C8" s="22" t="s">
        <v>231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457</v>
      </c>
      <c r="J8" s="23"/>
      <c r="K8" s="22" t="s">
        <v>1472</v>
      </c>
      <c r="L8" s="22" t="s">
        <v>1237</v>
      </c>
      <c r="M8" s="23"/>
      <c r="N8" s="22" t="s">
        <v>191</v>
      </c>
      <c r="O8" s="22" t="s">
        <v>114</v>
      </c>
      <c r="P8" s="23"/>
      <c r="Q8" s="22" t="s">
        <v>201</v>
      </c>
      <c r="R8" s="22" t="s">
        <v>1257</v>
      </c>
      <c r="S8" s="23"/>
      <c r="T8" s="22" t="s">
        <v>204</v>
      </c>
      <c r="U8" s="22" t="s">
        <v>211</v>
      </c>
      <c r="V8" s="23"/>
      <c r="W8" s="22" t="s">
        <v>0</v>
      </c>
      <c r="X8" s="22" t="e">
        <v>#N/A</v>
      </c>
      <c r="Y8" s="23"/>
      <c r="Z8" s="22" t="s">
        <v>4</v>
      </c>
      <c r="AA8" s="22" t="e">
        <v>#N/A</v>
      </c>
      <c r="AB8" s="23"/>
      <c r="AC8" s="22" t="s">
        <v>36</v>
      </c>
      <c r="AD8" s="22" t="e">
        <v>#N/A</v>
      </c>
      <c r="AE8" s="23"/>
      <c r="AF8" s="22" t="s">
        <v>61</v>
      </c>
      <c r="AG8" s="22" t="e">
        <v>#N/A</v>
      </c>
      <c r="AH8" s="23"/>
      <c r="AI8" s="22" t="s">
        <v>79</v>
      </c>
      <c r="AJ8" s="22" t="e">
        <v>#N/A</v>
      </c>
      <c r="AK8" s="24"/>
    </row>
    <row r="9" spans="1:37" ht="67" customHeight="1" thickBot="1" x14ac:dyDescent="0.2">
      <c r="A9" s="30" t="s">
        <v>31</v>
      </c>
      <c r="B9" s="25" t="s">
        <v>177</v>
      </c>
      <c r="C9" s="26" t="s">
        <v>536</v>
      </c>
      <c r="D9" s="27"/>
      <c r="E9" s="26" t="s">
        <v>183</v>
      </c>
      <c r="F9" s="26" t="s">
        <v>458</v>
      </c>
      <c r="G9" s="27"/>
      <c r="H9" s="26" t="s">
        <v>186</v>
      </c>
      <c r="I9" s="26" t="s">
        <v>157</v>
      </c>
      <c r="J9" s="27"/>
      <c r="K9" s="26" t="s">
        <v>196</v>
      </c>
      <c r="L9" s="26" t="s">
        <v>426</v>
      </c>
      <c r="M9" s="27"/>
      <c r="N9" s="26" t="s">
        <v>1481</v>
      </c>
      <c r="O9" s="26" t="s">
        <v>1054</v>
      </c>
      <c r="P9" s="27"/>
      <c r="Q9" s="26" t="s">
        <v>202</v>
      </c>
      <c r="R9" s="26" t="s">
        <v>1232</v>
      </c>
      <c r="S9" s="27"/>
      <c r="T9" s="26" t="s">
        <v>1491</v>
      </c>
      <c r="U9" s="26" t="s">
        <v>720</v>
      </c>
      <c r="V9" s="27"/>
      <c r="W9" s="26" t="s">
        <v>1486</v>
      </c>
      <c r="X9" s="26" t="e">
        <v>#N/A</v>
      </c>
      <c r="Y9" s="27"/>
      <c r="Z9" s="26" t="s">
        <v>5</v>
      </c>
      <c r="AA9" s="26" t="e">
        <v>#N/A</v>
      </c>
      <c r="AB9" s="27"/>
      <c r="AC9" s="26" t="s">
        <v>263</v>
      </c>
      <c r="AD9" s="26" t="e">
        <v>#N/A</v>
      </c>
      <c r="AE9" s="27"/>
      <c r="AF9" s="26" t="s">
        <v>358</v>
      </c>
      <c r="AG9" s="26" t="e">
        <v>#N/A</v>
      </c>
      <c r="AH9" s="27"/>
      <c r="AI9" s="26" t="s">
        <v>1323</v>
      </c>
      <c r="AJ9" s="26" t="e">
        <v>#N/A</v>
      </c>
      <c r="AK9" s="28"/>
    </row>
  </sheetData>
  <phoneticPr fontId="3"/>
  <pageMargins left="0.7" right="0.7" top="0.75" bottom="0.75" header="0.5" footer="0.5"/>
  <pageSetup paperSize="0" scale="43" fitToHeight="5" orientation="portrait" horizontalDpi="4294967292" verticalDpi="4294967292"/>
  <headerFooter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1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1" defaultRowHeight="13" x14ac:dyDescent="0.15"/>
  <sheetData>
    <row r="1" spans="1:2" x14ac:dyDescent="0.15">
      <c r="A1" s="3" t="s">
        <v>608</v>
      </c>
      <c r="B1" s="6" t="s">
        <v>599</v>
      </c>
    </row>
    <row r="2" spans="1:2" x14ac:dyDescent="0.15">
      <c r="A2" s="1" t="s">
        <v>1059</v>
      </c>
      <c r="B2" t="s">
        <v>442</v>
      </c>
    </row>
    <row r="3" spans="1:2" x14ac:dyDescent="0.15">
      <c r="A3" s="1" t="s">
        <v>600</v>
      </c>
      <c r="B3" t="s">
        <v>443</v>
      </c>
    </row>
    <row r="4" spans="1:2" x14ac:dyDescent="0.15">
      <c r="A4" s="1" t="s">
        <v>601</v>
      </c>
      <c r="B4" t="s">
        <v>444</v>
      </c>
    </row>
    <row r="5" spans="1:2" x14ac:dyDescent="0.15">
      <c r="A5" s="1" t="s">
        <v>743</v>
      </c>
      <c r="B5" t="s">
        <v>445</v>
      </c>
    </row>
    <row r="6" spans="1:2" x14ac:dyDescent="0.15">
      <c r="A6" s="1" t="s">
        <v>602</v>
      </c>
      <c r="B6" t="s">
        <v>446</v>
      </c>
    </row>
    <row r="7" spans="1:2" x14ac:dyDescent="0.15">
      <c r="A7" s="1" t="s">
        <v>1042</v>
      </c>
      <c r="B7" t="s">
        <v>447</v>
      </c>
    </row>
    <row r="8" spans="1:2" x14ac:dyDescent="0.15">
      <c r="A8" s="1" t="s">
        <v>603</v>
      </c>
      <c r="B8" t="s">
        <v>448</v>
      </c>
    </row>
    <row r="9" spans="1:2" x14ac:dyDescent="0.15">
      <c r="A9" s="1" t="s">
        <v>1071</v>
      </c>
      <c r="B9" t="s">
        <v>449</v>
      </c>
    </row>
    <row r="10" spans="1:2" x14ac:dyDescent="0.15">
      <c r="A10" s="1" t="s">
        <v>825</v>
      </c>
      <c r="B10" t="e">
        <v>#N/A</v>
      </c>
    </row>
    <row r="11" spans="1:2" x14ac:dyDescent="0.15">
      <c r="A11" s="1" t="s">
        <v>607</v>
      </c>
      <c r="B11" t="e">
        <v>#N/A</v>
      </c>
    </row>
    <row r="12" spans="1:2" x14ac:dyDescent="0.15">
      <c r="A12" s="1" t="s">
        <v>609</v>
      </c>
      <c r="B12" t="e">
        <v>#N/A</v>
      </c>
    </row>
    <row r="13" spans="1:2" x14ac:dyDescent="0.15">
      <c r="A13" s="1" t="s">
        <v>604</v>
      </c>
      <c r="B13" t="s">
        <v>450</v>
      </c>
    </row>
    <row r="14" spans="1:2" x14ac:dyDescent="0.15">
      <c r="A14" s="1" t="s">
        <v>605</v>
      </c>
      <c r="B14" t="s">
        <v>451</v>
      </c>
    </row>
    <row r="15" spans="1:2" x14ac:dyDescent="0.15">
      <c r="A15" s="1" t="s">
        <v>610</v>
      </c>
      <c r="B15" t="e">
        <v>#N/A</v>
      </c>
    </row>
    <row r="16" spans="1:2" x14ac:dyDescent="0.15">
      <c r="A16" s="1" t="s">
        <v>611</v>
      </c>
      <c r="B16" t="e">
        <v>#N/A</v>
      </c>
    </row>
    <row r="17" spans="1:2" x14ac:dyDescent="0.15">
      <c r="A17" s="1" t="s">
        <v>1274</v>
      </c>
      <c r="B17" t="e">
        <v>#N/A</v>
      </c>
    </row>
    <row r="18" spans="1:2" x14ac:dyDescent="0.15">
      <c r="A18" s="1" t="s">
        <v>1238</v>
      </c>
      <c r="B18" t="e">
        <v>#N/A</v>
      </c>
    </row>
    <row r="19" spans="1:2" x14ac:dyDescent="0.15">
      <c r="A19" s="1" t="s">
        <v>612</v>
      </c>
      <c r="B19" t="e">
        <v>#N/A</v>
      </c>
    </row>
    <row r="20" spans="1:2" x14ac:dyDescent="0.15">
      <c r="A20" s="1" t="s">
        <v>613</v>
      </c>
      <c r="B20" t="e">
        <v>#N/A</v>
      </c>
    </row>
    <row r="21" spans="1:2" x14ac:dyDescent="0.15">
      <c r="A21" s="1" t="s">
        <v>614</v>
      </c>
      <c r="B21" t="e">
        <v>#N/A</v>
      </c>
    </row>
    <row r="22" spans="1:2" x14ac:dyDescent="0.15">
      <c r="A22" s="1" t="s">
        <v>615</v>
      </c>
      <c r="B22" t="e">
        <v>#N/A</v>
      </c>
    </row>
    <row r="23" spans="1:2" x14ac:dyDescent="0.15">
      <c r="A23" s="1" t="s">
        <v>616</v>
      </c>
      <c r="B23" t="e">
        <v>#N/A</v>
      </c>
    </row>
    <row r="24" spans="1:2" x14ac:dyDescent="0.15">
      <c r="A24" s="1" t="s">
        <v>617</v>
      </c>
      <c r="B24" t="e">
        <v>#N/A</v>
      </c>
    </row>
    <row r="25" spans="1:2" x14ac:dyDescent="0.15">
      <c r="A25" s="1" t="s">
        <v>1359</v>
      </c>
      <c r="B25" t="e">
        <v>#N/A</v>
      </c>
    </row>
    <row r="26" spans="1:2" x14ac:dyDescent="0.15">
      <c r="A26" s="1" t="s">
        <v>606</v>
      </c>
      <c r="B26" t="s">
        <v>452</v>
      </c>
    </row>
    <row r="27" spans="1:2" x14ac:dyDescent="0.15">
      <c r="A27" s="1" t="s">
        <v>618</v>
      </c>
      <c r="B27" t="e">
        <v>#N/A</v>
      </c>
    </row>
    <row r="28" spans="1:2" x14ac:dyDescent="0.15">
      <c r="A28" s="1" t="s">
        <v>752</v>
      </c>
      <c r="B28" t="e">
        <v>#N/A</v>
      </c>
    </row>
    <row r="29" spans="1:2" x14ac:dyDescent="0.15">
      <c r="A29" s="1" t="s">
        <v>509</v>
      </c>
      <c r="B29" t="e">
        <v>#N/A</v>
      </c>
    </row>
    <row r="30" spans="1:2" x14ac:dyDescent="0.15">
      <c r="A30" s="1" t="s">
        <v>619</v>
      </c>
      <c r="B30" t="e">
        <v>#N/A</v>
      </c>
    </row>
    <row r="31" spans="1:2" x14ac:dyDescent="0.15">
      <c r="A31" s="1" t="s">
        <v>987</v>
      </c>
      <c r="B31" t="e">
        <v>#N/A</v>
      </c>
    </row>
    <row r="32" spans="1:2" x14ac:dyDescent="0.15">
      <c r="A32" s="1" t="s">
        <v>620</v>
      </c>
      <c r="B32" t="e">
        <v>#N/A</v>
      </c>
    </row>
    <row r="33" spans="1:2" x14ac:dyDescent="0.15">
      <c r="A33" s="1" t="s">
        <v>754</v>
      </c>
      <c r="B33" t="e">
        <v>#N/A</v>
      </c>
    </row>
    <row r="34" spans="1:2" x14ac:dyDescent="0.15">
      <c r="A34" s="1" t="s">
        <v>1277</v>
      </c>
      <c r="B34" t="e">
        <v>#N/A</v>
      </c>
    </row>
    <row r="35" spans="1:2" x14ac:dyDescent="0.15">
      <c r="A35" s="1" t="s">
        <v>621</v>
      </c>
      <c r="B35" t="e">
        <v>#N/A</v>
      </c>
    </row>
    <row r="36" spans="1:2" x14ac:dyDescent="0.15">
      <c r="A36" s="1" t="s">
        <v>490</v>
      </c>
      <c r="B36" t="e">
        <v>#N/A</v>
      </c>
    </row>
    <row r="37" spans="1:2" x14ac:dyDescent="0.15">
      <c r="A37" s="1" t="s">
        <v>1264</v>
      </c>
      <c r="B37" t="e">
        <v>#N/A</v>
      </c>
    </row>
    <row r="38" spans="1:2" x14ac:dyDescent="0.15">
      <c r="A38" s="1" t="s">
        <v>622</v>
      </c>
      <c r="B38" t="e">
        <v>#N/A</v>
      </c>
    </row>
    <row r="39" spans="1:2" x14ac:dyDescent="0.15">
      <c r="A39" s="1" t="s">
        <v>623</v>
      </c>
      <c r="B39" t="e">
        <v>#N/A</v>
      </c>
    </row>
    <row r="40" spans="1:2" x14ac:dyDescent="0.15">
      <c r="A40" s="1" t="s">
        <v>1234</v>
      </c>
      <c r="B40" t="e">
        <v>#N/A</v>
      </c>
    </row>
    <row r="41" spans="1:2" x14ac:dyDescent="0.15">
      <c r="A41" s="1" t="s">
        <v>864</v>
      </c>
      <c r="B41" t="e">
        <v>#N/A</v>
      </c>
    </row>
    <row r="42" spans="1:2" x14ac:dyDescent="0.15">
      <c r="A42" s="1" t="s">
        <v>507</v>
      </c>
      <c r="B42" t="e">
        <v>#N/A</v>
      </c>
    </row>
    <row r="43" spans="1:2" x14ac:dyDescent="0.15">
      <c r="A43" s="1" t="s">
        <v>1253</v>
      </c>
      <c r="B43" t="e">
        <v>#N/A</v>
      </c>
    </row>
    <row r="44" spans="1:2" x14ac:dyDescent="0.15">
      <c r="A44" s="1" t="s">
        <v>1242</v>
      </c>
      <c r="B44" t="e">
        <v>#N/A</v>
      </c>
    </row>
    <row r="45" spans="1:2" x14ac:dyDescent="0.15">
      <c r="A45" s="1" t="s">
        <v>624</v>
      </c>
      <c r="B45" t="e">
        <v>#N/A</v>
      </c>
    </row>
    <row r="46" spans="1:2" x14ac:dyDescent="0.15">
      <c r="A46" s="1" t="s">
        <v>1259</v>
      </c>
      <c r="B46" t="e">
        <v>#N/A</v>
      </c>
    </row>
    <row r="47" spans="1:2" x14ac:dyDescent="0.15">
      <c r="A47" s="1" t="s">
        <v>1376</v>
      </c>
      <c r="B47" t="e">
        <v>#N/A</v>
      </c>
    </row>
    <row r="48" spans="1:2" x14ac:dyDescent="0.15">
      <c r="A48" s="1" t="s">
        <v>625</v>
      </c>
      <c r="B48" t="e">
        <v>#N/A</v>
      </c>
    </row>
    <row r="49" spans="1:2" x14ac:dyDescent="0.15">
      <c r="A49" s="1" t="s">
        <v>810</v>
      </c>
      <c r="B49" t="e">
        <v>#N/A</v>
      </c>
    </row>
    <row r="50" spans="1:2" x14ac:dyDescent="0.15">
      <c r="A50" s="1" t="s">
        <v>560</v>
      </c>
      <c r="B50" t="e">
        <v>#N/A</v>
      </c>
    </row>
    <row r="51" spans="1:2" x14ac:dyDescent="0.15">
      <c r="A51" s="1" t="s">
        <v>626</v>
      </c>
      <c r="B51" t="e">
        <v>#N/A</v>
      </c>
    </row>
    <row r="52" spans="1:2" x14ac:dyDescent="0.15">
      <c r="A52" s="1" t="s">
        <v>589</v>
      </c>
      <c r="B52" t="e">
        <v>#N/A</v>
      </c>
    </row>
    <row r="53" spans="1:2" x14ac:dyDescent="0.15">
      <c r="A53" s="1" t="s">
        <v>1350</v>
      </c>
      <c r="B53" t="e">
        <v>#N/A</v>
      </c>
    </row>
    <row r="54" spans="1:2" x14ac:dyDescent="0.15">
      <c r="A54" s="1" t="s">
        <v>547</v>
      </c>
      <c r="B54" t="e">
        <v>#N/A</v>
      </c>
    </row>
    <row r="55" spans="1:2" x14ac:dyDescent="0.15">
      <c r="A55" s="1" t="s">
        <v>627</v>
      </c>
      <c r="B55" t="e">
        <v>#N/A</v>
      </c>
    </row>
    <row r="56" spans="1:2" x14ac:dyDescent="0.15">
      <c r="A56" s="1" t="s">
        <v>1086</v>
      </c>
      <c r="B56" t="e">
        <v>#N/A</v>
      </c>
    </row>
    <row r="57" spans="1:2" x14ac:dyDescent="0.15">
      <c r="A57" s="1" t="s">
        <v>1246</v>
      </c>
      <c r="B57" t="e">
        <v>#N/A</v>
      </c>
    </row>
    <row r="58" spans="1:2" x14ac:dyDescent="0.15">
      <c r="A58" s="1" t="s">
        <v>293</v>
      </c>
      <c r="B58" t="e">
        <v>#N/A</v>
      </c>
    </row>
    <row r="59" spans="1:2" x14ac:dyDescent="0.15">
      <c r="A59" s="1" t="s">
        <v>294</v>
      </c>
      <c r="B59" t="e">
        <v>#N/A</v>
      </c>
    </row>
    <row r="60" spans="1:2" x14ac:dyDescent="0.15">
      <c r="A60" s="1" t="s">
        <v>295</v>
      </c>
      <c r="B60" t="e">
        <v>#N/A</v>
      </c>
    </row>
    <row r="61" spans="1:2" x14ac:dyDescent="0.15">
      <c r="A61" s="1" t="s">
        <v>296</v>
      </c>
      <c r="B61" t="e">
        <v>#N/A</v>
      </c>
    </row>
    <row r="62" spans="1:2" x14ac:dyDescent="0.15">
      <c r="A62" s="1" t="s">
        <v>1250</v>
      </c>
      <c r="B62" t="e">
        <v>#N/A</v>
      </c>
    </row>
    <row r="63" spans="1:2" x14ac:dyDescent="0.15">
      <c r="A63" s="1" t="s">
        <v>1069</v>
      </c>
      <c r="B63" t="e">
        <v>#N/A</v>
      </c>
    </row>
    <row r="64" spans="1:2" x14ac:dyDescent="0.15">
      <c r="A64" s="1" t="s">
        <v>297</v>
      </c>
      <c r="B64" t="e">
        <v>#N/A</v>
      </c>
    </row>
    <row r="65" spans="1:2" x14ac:dyDescent="0.15">
      <c r="A65" s="1" t="s">
        <v>298</v>
      </c>
      <c r="B65" t="e">
        <v>#N/A</v>
      </c>
    </row>
    <row r="66" spans="1:2" x14ac:dyDescent="0.15">
      <c r="A66" s="1" t="s">
        <v>558</v>
      </c>
      <c r="B66" t="e">
        <v>#N/A</v>
      </c>
    </row>
    <row r="67" spans="1:2" x14ac:dyDescent="0.15">
      <c r="A67" s="1" t="s">
        <v>1502</v>
      </c>
      <c r="B67" t="e">
        <v>#N/A</v>
      </c>
    </row>
    <row r="68" spans="1:2" x14ac:dyDescent="0.15">
      <c r="A68" s="1" t="s">
        <v>1496</v>
      </c>
      <c r="B68" t="e">
        <v>#N/A</v>
      </c>
    </row>
    <row r="69" spans="1:2" x14ac:dyDescent="0.15">
      <c r="A69" s="1" t="s">
        <v>299</v>
      </c>
      <c r="B69" t="e">
        <v>#N/A</v>
      </c>
    </row>
    <row r="70" spans="1:2" x14ac:dyDescent="0.15">
      <c r="A70" s="1" t="s">
        <v>300</v>
      </c>
      <c r="B70" t="e">
        <v>#N/A</v>
      </c>
    </row>
    <row r="71" spans="1:2" x14ac:dyDescent="0.15">
      <c r="A71" s="1" t="s">
        <v>1231</v>
      </c>
      <c r="B71" t="e">
        <v>#N/A</v>
      </c>
    </row>
    <row r="72" spans="1:2" x14ac:dyDescent="0.15">
      <c r="A72" s="1" t="s">
        <v>475</v>
      </c>
      <c r="B72" t="e">
        <v>#N/A</v>
      </c>
    </row>
    <row r="73" spans="1:2" x14ac:dyDescent="0.15">
      <c r="A73" s="1" t="s">
        <v>301</v>
      </c>
      <c r="B73" t="e">
        <v>#N/A</v>
      </c>
    </row>
    <row r="74" spans="1:2" x14ac:dyDescent="0.15">
      <c r="A74" s="1" t="s">
        <v>1500</v>
      </c>
      <c r="B74" t="e">
        <v>#N/A</v>
      </c>
    </row>
    <row r="75" spans="1:2" x14ac:dyDescent="0.15">
      <c r="A75" s="1" t="s">
        <v>302</v>
      </c>
      <c r="B75" t="e">
        <v>#N/A</v>
      </c>
    </row>
    <row r="76" spans="1:2" x14ac:dyDescent="0.15">
      <c r="A76" s="1" t="s">
        <v>1278</v>
      </c>
      <c r="B76" t="e">
        <v>#N/A</v>
      </c>
    </row>
    <row r="77" spans="1:2" x14ac:dyDescent="0.15">
      <c r="A77" s="1" t="s">
        <v>303</v>
      </c>
      <c r="B77" t="e">
        <v>#N/A</v>
      </c>
    </row>
    <row r="78" spans="1:2" x14ac:dyDescent="0.15">
      <c r="A78" s="1" t="s">
        <v>304</v>
      </c>
      <c r="B78" t="e">
        <v>#N/A</v>
      </c>
    </row>
    <row r="79" spans="1:2" x14ac:dyDescent="0.15">
      <c r="A79" s="1" t="s">
        <v>305</v>
      </c>
      <c r="B79" t="e">
        <v>#N/A</v>
      </c>
    </row>
    <row r="80" spans="1:2" x14ac:dyDescent="0.15">
      <c r="A80" s="1" t="s">
        <v>1251</v>
      </c>
      <c r="B80" t="e">
        <v>#N/A</v>
      </c>
    </row>
    <row r="81" spans="1:2" x14ac:dyDescent="0.15">
      <c r="A81" s="1" t="s">
        <v>1265</v>
      </c>
      <c r="B81" t="e">
        <v>#N/A</v>
      </c>
    </row>
    <row r="82" spans="1:2" x14ac:dyDescent="0.15">
      <c r="A82" s="1" t="s">
        <v>1233</v>
      </c>
      <c r="B82" t="e">
        <v>#N/A</v>
      </c>
    </row>
    <row r="83" spans="1:2" x14ac:dyDescent="0.15">
      <c r="A83" s="1" t="s">
        <v>747</v>
      </c>
      <c r="B83" t="e">
        <v>#N/A</v>
      </c>
    </row>
    <row r="84" spans="1:2" x14ac:dyDescent="0.15">
      <c r="A84" s="1" t="s">
        <v>1271</v>
      </c>
      <c r="B84" t="e">
        <v>#N/A</v>
      </c>
    </row>
    <row r="85" spans="1:2" x14ac:dyDescent="0.15">
      <c r="A85" s="1" t="s">
        <v>306</v>
      </c>
      <c r="B85" t="e">
        <v>#N/A</v>
      </c>
    </row>
    <row r="86" spans="1:2" x14ac:dyDescent="0.15">
      <c r="A86" s="1" t="s">
        <v>306</v>
      </c>
      <c r="B86" t="e">
        <v>#N/A</v>
      </c>
    </row>
    <row r="87" spans="1:2" x14ac:dyDescent="0.15">
      <c r="A87" s="1" t="s">
        <v>1243</v>
      </c>
      <c r="B87" t="e">
        <v>#N/A</v>
      </c>
    </row>
    <row r="88" spans="1:2" x14ac:dyDescent="0.15">
      <c r="A88" s="1" t="s">
        <v>559</v>
      </c>
      <c r="B88" t="e">
        <v>#N/A</v>
      </c>
    </row>
    <row r="89" spans="1:2" x14ac:dyDescent="0.15">
      <c r="A89" s="1" t="s">
        <v>1270</v>
      </c>
      <c r="B89" t="e">
        <v>#N/A</v>
      </c>
    </row>
    <row r="90" spans="1:2" x14ac:dyDescent="0.15">
      <c r="A90" s="1" t="s">
        <v>307</v>
      </c>
      <c r="B90" t="s">
        <v>453</v>
      </c>
    </row>
    <row r="91" spans="1:2" x14ac:dyDescent="0.15">
      <c r="A91" s="1" t="s">
        <v>1370</v>
      </c>
      <c r="B91" t="s">
        <v>454</v>
      </c>
    </row>
    <row r="92" spans="1:2" x14ac:dyDescent="0.15">
      <c r="A92" s="1" t="s">
        <v>308</v>
      </c>
      <c r="B92" t="s">
        <v>455</v>
      </c>
    </row>
    <row r="93" spans="1:2" x14ac:dyDescent="0.15">
      <c r="A93" s="1" t="s">
        <v>309</v>
      </c>
      <c r="B93" t="s">
        <v>456</v>
      </c>
    </row>
    <row r="94" spans="1:2" x14ac:dyDescent="0.15">
      <c r="A94" s="1" t="s">
        <v>310</v>
      </c>
      <c r="B94" t="s">
        <v>457</v>
      </c>
    </row>
    <row r="95" spans="1:2" x14ac:dyDescent="0.15">
      <c r="A95" s="1" t="s">
        <v>1307</v>
      </c>
      <c r="B95" t="s">
        <v>458</v>
      </c>
    </row>
    <row r="96" spans="1:2" x14ac:dyDescent="0.15">
      <c r="A96" s="1" t="s">
        <v>1357</v>
      </c>
      <c r="B96" t="s">
        <v>459</v>
      </c>
    </row>
    <row r="97" spans="1:2" x14ac:dyDescent="0.15">
      <c r="A97" s="1" t="s">
        <v>311</v>
      </c>
      <c r="B97" t="s">
        <v>460</v>
      </c>
    </row>
    <row r="98" spans="1:2" x14ac:dyDescent="0.15">
      <c r="A98" s="1" t="s">
        <v>312</v>
      </c>
      <c r="B98" t="s">
        <v>119</v>
      </c>
    </row>
    <row r="99" spans="1:2" x14ac:dyDescent="0.15">
      <c r="A99" s="1" t="s">
        <v>313</v>
      </c>
      <c r="B99" t="e">
        <v>#N/A</v>
      </c>
    </row>
    <row r="100" spans="1:2" x14ac:dyDescent="0.15">
      <c r="A100" s="1" t="s">
        <v>314</v>
      </c>
      <c r="B100" t="e">
        <v>#N/A</v>
      </c>
    </row>
    <row r="101" spans="1:2" x14ac:dyDescent="0.15">
      <c r="A101" s="1" t="s">
        <v>1267</v>
      </c>
      <c r="B101" t="e">
        <v>#N/A</v>
      </c>
    </row>
    <row r="102" spans="1:2" x14ac:dyDescent="0.15">
      <c r="A102" s="1" t="s">
        <v>1273</v>
      </c>
      <c r="B102" t="e">
        <v>#N/A</v>
      </c>
    </row>
    <row r="103" spans="1:2" x14ac:dyDescent="0.15">
      <c r="A103" s="1" t="s">
        <v>736</v>
      </c>
      <c r="B103" t="e">
        <v>#N/A</v>
      </c>
    </row>
    <row r="104" spans="1:2" x14ac:dyDescent="0.15">
      <c r="A104" s="1" t="s">
        <v>315</v>
      </c>
      <c r="B104" t="s">
        <v>120</v>
      </c>
    </row>
    <row r="105" spans="1:2" x14ac:dyDescent="0.15">
      <c r="A105" s="1" t="s">
        <v>484</v>
      </c>
      <c r="B105" t="s">
        <v>121</v>
      </c>
    </row>
    <row r="106" spans="1:2" x14ac:dyDescent="0.15">
      <c r="A106" s="1" t="s">
        <v>316</v>
      </c>
      <c r="B106" t="s">
        <v>122</v>
      </c>
    </row>
    <row r="107" spans="1:2" x14ac:dyDescent="0.15">
      <c r="A107" s="1" t="s">
        <v>317</v>
      </c>
      <c r="B107" t="s">
        <v>123</v>
      </c>
    </row>
    <row r="108" spans="1:2" x14ac:dyDescent="0.15">
      <c r="A108" s="1" t="s">
        <v>318</v>
      </c>
      <c r="B108" t="e">
        <v>#N/A</v>
      </c>
    </row>
    <row r="109" spans="1:2" x14ac:dyDescent="0.15">
      <c r="A109" s="1" t="s">
        <v>807</v>
      </c>
      <c r="B109" t="e">
        <v>#N/A</v>
      </c>
    </row>
    <row r="110" spans="1:2" x14ac:dyDescent="0.15">
      <c r="A110" s="1" t="s">
        <v>319</v>
      </c>
      <c r="B110" t="e">
        <v>#N/A</v>
      </c>
    </row>
    <row r="111" spans="1:2" x14ac:dyDescent="0.15">
      <c r="A111" s="1" t="s">
        <v>320</v>
      </c>
      <c r="B111" t="e">
        <v>#N/A</v>
      </c>
    </row>
    <row r="112" spans="1:2" x14ac:dyDescent="0.15">
      <c r="A112" s="1" t="s">
        <v>321</v>
      </c>
      <c r="B112" t="e">
        <v>#N/A</v>
      </c>
    </row>
    <row r="113" spans="1:2" x14ac:dyDescent="0.15">
      <c r="A113" s="1" t="s">
        <v>322</v>
      </c>
      <c r="B113" t="s">
        <v>124</v>
      </c>
    </row>
    <row r="114" spans="1:2" x14ac:dyDescent="0.15">
      <c r="A114" s="1" t="s">
        <v>323</v>
      </c>
      <c r="B114" t="s">
        <v>125</v>
      </c>
    </row>
    <row r="115" spans="1:2" x14ac:dyDescent="0.15">
      <c r="A115" s="1" t="s">
        <v>1050</v>
      </c>
      <c r="B115" t="s">
        <v>126</v>
      </c>
    </row>
    <row r="116" spans="1:2" x14ac:dyDescent="0.15">
      <c r="A116" s="1" t="s">
        <v>550</v>
      </c>
      <c r="B116" t="e">
        <v>#N/A</v>
      </c>
    </row>
    <row r="117" spans="1:2" x14ac:dyDescent="0.15">
      <c r="A117" s="1" t="s">
        <v>590</v>
      </c>
      <c r="B117" t="e">
        <v>#N/A</v>
      </c>
    </row>
    <row r="118" spans="1:2" x14ac:dyDescent="0.15">
      <c r="A118" s="1" t="s">
        <v>588</v>
      </c>
      <c r="B118" t="e">
        <v>#N/A</v>
      </c>
    </row>
    <row r="119" spans="1:2" x14ac:dyDescent="0.15">
      <c r="A119" s="1" t="s">
        <v>1505</v>
      </c>
      <c r="B119" t="e">
        <v>#N/A</v>
      </c>
    </row>
    <row r="120" spans="1:2" x14ac:dyDescent="0.15">
      <c r="A120" s="1" t="s">
        <v>872</v>
      </c>
      <c r="B120" t="e">
        <v>#N/A</v>
      </c>
    </row>
    <row r="121" spans="1:2" x14ac:dyDescent="0.15">
      <c r="A121" s="1" t="s">
        <v>596</v>
      </c>
      <c r="B121" t="e">
        <v>#N/A</v>
      </c>
    </row>
    <row r="122" spans="1:2" x14ac:dyDescent="0.15">
      <c r="A122" s="1" t="s">
        <v>592</v>
      </c>
      <c r="B122" t="e">
        <v>#N/A</v>
      </c>
    </row>
    <row r="123" spans="1:2" x14ac:dyDescent="0.15">
      <c r="A123" s="1" t="s">
        <v>324</v>
      </c>
      <c r="B123" t="e">
        <v>#N/A</v>
      </c>
    </row>
    <row r="124" spans="1:2" x14ac:dyDescent="0.15">
      <c r="A124" s="1" t="s">
        <v>325</v>
      </c>
      <c r="B124" t="e">
        <v>#N/A</v>
      </c>
    </row>
    <row r="125" spans="1:2" x14ac:dyDescent="0.15">
      <c r="A125" s="1" t="s">
        <v>326</v>
      </c>
      <c r="B125" t="e">
        <v>#N/A</v>
      </c>
    </row>
    <row r="126" spans="1:2" x14ac:dyDescent="0.15">
      <c r="A126" s="1" t="s">
        <v>1087</v>
      </c>
      <c r="B126" t="e">
        <v>#N/A</v>
      </c>
    </row>
    <row r="127" spans="1:2" x14ac:dyDescent="0.15">
      <c r="A127" s="1" t="s">
        <v>476</v>
      </c>
      <c r="B127" t="e">
        <v>#N/A</v>
      </c>
    </row>
    <row r="128" spans="1:2" x14ac:dyDescent="0.15">
      <c r="A128" s="1" t="s">
        <v>327</v>
      </c>
      <c r="B128" t="e">
        <v>#N/A</v>
      </c>
    </row>
    <row r="129" spans="1:2" x14ac:dyDescent="0.15">
      <c r="A129" s="1" t="s">
        <v>760</v>
      </c>
      <c r="B129" t="e">
        <v>#N/A</v>
      </c>
    </row>
    <row r="130" spans="1:2" x14ac:dyDescent="0.15">
      <c r="A130" s="1" t="s">
        <v>328</v>
      </c>
      <c r="B130" t="e">
        <v>#N/A</v>
      </c>
    </row>
    <row r="131" spans="1:2" x14ac:dyDescent="0.15">
      <c r="A131" s="1" t="s">
        <v>549</v>
      </c>
      <c r="B131" t="e">
        <v>#N/A</v>
      </c>
    </row>
    <row r="132" spans="1:2" x14ac:dyDescent="0.15">
      <c r="A132" s="1" t="s">
        <v>329</v>
      </c>
      <c r="B132" t="e">
        <v>#N/A</v>
      </c>
    </row>
    <row r="133" spans="1:2" x14ac:dyDescent="0.15">
      <c r="A133" s="1" t="s">
        <v>1365</v>
      </c>
      <c r="B133" t="e">
        <v>#N/A</v>
      </c>
    </row>
    <row r="134" spans="1:2" x14ac:dyDescent="0.15">
      <c r="A134" s="1" t="s">
        <v>753</v>
      </c>
      <c r="B134" t="e">
        <v>#N/A</v>
      </c>
    </row>
    <row r="135" spans="1:2" x14ac:dyDescent="0.15">
      <c r="A135" s="1" t="s">
        <v>330</v>
      </c>
      <c r="B135" t="e">
        <v>#N/A</v>
      </c>
    </row>
    <row r="136" spans="1:2" x14ac:dyDescent="0.15">
      <c r="A136" s="1" t="s">
        <v>331</v>
      </c>
      <c r="B136" t="e">
        <v>#N/A</v>
      </c>
    </row>
    <row r="137" spans="1:2" x14ac:dyDescent="0.15">
      <c r="A137" s="1" t="s">
        <v>332</v>
      </c>
      <c r="B137" t="e">
        <v>#N/A</v>
      </c>
    </row>
    <row r="138" spans="1:2" x14ac:dyDescent="0.15">
      <c r="A138" s="1" t="s">
        <v>1261</v>
      </c>
      <c r="B138" t="e">
        <v>#N/A</v>
      </c>
    </row>
    <row r="139" spans="1:2" x14ac:dyDescent="0.15">
      <c r="A139" s="1" t="s">
        <v>1258</v>
      </c>
      <c r="B139" t="e">
        <v>#N/A</v>
      </c>
    </row>
    <row r="140" spans="1:2" x14ac:dyDescent="0.15">
      <c r="A140" s="1" t="s">
        <v>556</v>
      </c>
      <c r="B140" t="e">
        <v>#N/A</v>
      </c>
    </row>
    <row r="141" spans="1:2" x14ac:dyDescent="0.15">
      <c r="A141" s="1" t="s">
        <v>333</v>
      </c>
      <c r="B141" t="e">
        <v>#N/A</v>
      </c>
    </row>
    <row r="142" spans="1:2" x14ac:dyDescent="0.15">
      <c r="A142" s="1" t="s">
        <v>334</v>
      </c>
      <c r="B142" t="e">
        <v>#N/A</v>
      </c>
    </row>
    <row r="143" spans="1:2" x14ac:dyDescent="0.15">
      <c r="A143" s="1" t="s">
        <v>1041</v>
      </c>
      <c r="B143" t="e">
        <v>#N/A</v>
      </c>
    </row>
    <row r="144" spans="1:2" x14ac:dyDescent="0.15">
      <c r="A144" s="1" t="s">
        <v>1279</v>
      </c>
      <c r="B144" t="e">
        <v>#N/A</v>
      </c>
    </row>
    <row r="145" spans="1:2" x14ac:dyDescent="0.15">
      <c r="A145" s="1" t="s">
        <v>335</v>
      </c>
      <c r="B145" t="e">
        <v>#N/A</v>
      </c>
    </row>
    <row r="146" spans="1:2" x14ac:dyDescent="0.15">
      <c r="A146" s="1" t="s">
        <v>1249</v>
      </c>
      <c r="B146" t="e">
        <v>#N/A</v>
      </c>
    </row>
    <row r="147" spans="1:2" x14ac:dyDescent="0.15">
      <c r="A147" s="1" t="s">
        <v>336</v>
      </c>
      <c r="B147" t="e">
        <v>#N/A</v>
      </c>
    </row>
    <row r="148" spans="1:2" x14ac:dyDescent="0.15">
      <c r="A148" s="1" t="s">
        <v>1275</v>
      </c>
      <c r="B148" t="e">
        <v>#N/A</v>
      </c>
    </row>
    <row r="149" spans="1:2" x14ac:dyDescent="0.15">
      <c r="A149" s="1" t="s">
        <v>337</v>
      </c>
      <c r="B149" t="e">
        <v>#N/A</v>
      </c>
    </row>
    <row r="150" spans="1:2" x14ac:dyDescent="0.15">
      <c r="A150" s="1" t="s">
        <v>808</v>
      </c>
      <c r="B150" t="e">
        <v>#N/A</v>
      </c>
    </row>
    <row r="151" spans="1:2" x14ac:dyDescent="0.15">
      <c r="A151" s="1" t="s">
        <v>1235</v>
      </c>
      <c r="B151" t="e">
        <v>#N/A</v>
      </c>
    </row>
    <row r="152" spans="1:2" x14ac:dyDescent="0.15">
      <c r="A152" s="1" t="s">
        <v>1239</v>
      </c>
      <c r="B152" t="e">
        <v>#N/A</v>
      </c>
    </row>
    <row r="153" spans="1:2" x14ac:dyDescent="0.15">
      <c r="A153" s="1" t="s">
        <v>741</v>
      </c>
      <c r="B153" t="e">
        <v>#N/A</v>
      </c>
    </row>
    <row r="154" spans="1:2" x14ac:dyDescent="0.15">
      <c r="A154" s="1" t="s">
        <v>1245</v>
      </c>
      <c r="B154" t="e">
        <v>#N/A</v>
      </c>
    </row>
    <row r="155" spans="1:2" x14ac:dyDescent="0.15">
      <c r="A155" s="1" t="s">
        <v>338</v>
      </c>
      <c r="B155" t="e">
        <v>#N/A</v>
      </c>
    </row>
    <row r="156" spans="1:2" x14ac:dyDescent="0.15">
      <c r="A156" s="1" t="s">
        <v>339</v>
      </c>
      <c r="B156" t="e">
        <v>#N/A</v>
      </c>
    </row>
    <row r="157" spans="1:2" x14ac:dyDescent="0.15">
      <c r="A157" s="1" t="s">
        <v>1366</v>
      </c>
      <c r="B157" t="e">
        <v>#N/A</v>
      </c>
    </row>
    <row r="158" spans="1:2" x14ac:dyDescent="0.15">
      <c r="A158" s="1" t="s">
        <v>340</v>
      </c>
      <c r="B158" t="e">
        <v>#N/A</v>
      </c>
    </row>
    <row r="159" spans="1:2" x14ac:dyDescent="0.15">
      <c r="A159" s="1" t="s">
        <v>812</v>
      </c>
      <c r="B159" t="e">
        <v>#N/A</v>
      </c>
    </row>
    <row r="160" spans="1:2" x14ac:dyDescent="0.15">
      <c r="A160" s="1" t="s">
        <v>1244</v>
      </c>
      <c r="B160" t="e">
        <v>#N/A</v>
      </c>
    </row>
    <row r="161" spans="1:2" x14ac:dyDescent="0.15">
      <c r="A161" s="1" t="s">
        <v>341</v>
      </c>
      <c r="B161" t="e">
        <v>#N/A</v>
      </c>
    </row>
    <row r="162" spans="1:2" x14ac:dyDescent="0.15">
      <c r="A162" s="1" t="s">
        <v>342</v>
      </c>
      <c r="B162" t="e">
        <v>#N/A</v>
      </c>
    </row>
    <row r="163" spans="1:2" x14ac:dyDescent="0.15">
      <c r="A163" s="1" t="s">
        <v>660</v>
      </c>
      <c r="B163" t="e">
        <v>#N/A</v>
      </c>
    </row>
    <row r="164" spans="1:2" x14ac:dyDescent="0.15">
      <c r="A164" s="1" t="s">
        <v>661</v>
      </c>
      <c r="B164" t="e">
        <v>#N/A</v>
      </c>
    </row>
    <row r="165" spans="1:2" x14ac:dyDescent="0.15">
      <c r="A165" s="1" t="s">
        <v>662</v>
      </c>
      <c r="B165" t="e">
        <v>#N/A</v>
      </c>
    </row>
    <row r="166" spans="1:2" x14ac:dyDescent="0.15">
      <c r="A166" s="1" t="s">
        <v>663</v>
      </c>
      <c r="B166" t="e">
        <v>#N/A</v>
      </c>
    </row>
    <row r="167" spans="1:2" x14ac:dyDescent="0.15">
      <c r="A167" s="1" t="s">
        <v>664</v>
      </c>
      <c r="B167" t="e">
        <v>#N/A</v>
      </c>
    </row>
    <row r="168" spans="1:2" x14ac:dyDescent="0.15">
      <c r="A168" s="1" t="s">
        <v>567</v>
      </c>
      <c r="B168" t="e">
        <v>#N/A</v>
      </c>
    </row>
    <row r="169" spans="1:2" x14ac:dyDescent="0.15">
      <c r="A169" s="1" t="s">
        <v>1248</v>
      </c>
      <c r="B169" t="e">
        <v>#N/A</v>
      </c>
    </row>
    <row r="170" spans="1:2" x14ac:dyDescent="0.15">
      <c r="A170" s="1" t="s">
        <v>1269</v>
      </c>
      <c r="B170" t="e">
        <v>#N/A</v>
      </c>
    </row>
    <row r="171" spans="1:2" x14ac:dyDescent="0.15">
      <c r="A171" s="1" t="s">
        <v>665</v>
      </c>
      <c r="B171" t="e">
        <v>#N/A</v>
      </c>
    </row>
    <row r="172" spans="1:2" x14ac:dyDescent="0.15">
      <c r="A172" s="1" t="s">
        <v>666</v>
      </c>
      <c r="B172" t="e">
        <v>#N/A</v>
      </c>
    </row>
    <row r="173" spans="1:2" x14ac:dyDescent="0.15">
      <c r="A173" s="1" t="s">
        <v>545</v>
      </c>
      <c r="B173" t="e">
        <v>#N/A</v>
      </c>
    </row>
    <row r="174" spans="1:2" x14ac:dyDescent="0.15">
      <c r="A174" s="1" t="s">
        <v>1055</v>
      </c>
      <c r="B174" t="e">
        <v>#N/A</v>
      </c>
    </row>
    <row r="175" spans="1:2" x14ac:dyDescent="0.15">
      <c r="A175" s="1" t="s">
        <v>541</v>
      </c>
      <c r="B175" t="e">
        <v>#N/A</v>
      </c>
    </row>
    <row r="176" spans="1:2" x14ac:dyDescent="0.15">
      <c r="A176" s="1" t="s">
        <v>1090</v>
      </c>
      <c r="B176" t="e">
        <v>#N/A</v>
      </c>
    </row>
    <row r="177" spans="1:2" x14ac:dyDescent="0.15">
      <c r="A177" s="1" t="s">
        <v>1256</v>
      </c>
      <c r="B177" t="e">
        <v>#N/A</v>
      </c>
    </row>
    <row r="178" spans="1:2" x14ac:dyDescent="0.15">
      <c r="A178" s="1" t="s">
        <v>865</v>
      </c>
      <c r="B178" t="e">
        <v>#N/A</v>
      </c>
    </row>
    <row r="179" spans="1:2" x14ac:dyDescent="0.15">
      <c r="A179" s="1" t="s">
        <v>867</v>
      </c>
      <c r="B179" t="e">
        <v>#N/A</v>
      </c>
    </row>
    <row r="180" spans="1:2" x14ac:dyDescent="0.15">
      <c r="A180" s="1" t="s">
        <v>813</v>
      </c>
      <c r="B180" t="e">
        <v>#N/A</v>
      </c>
    </row>
    <row r="181" spans="1:2" x14ac:dyDescent="0.15">
      <c r="A181" s="1" t="s">
        <v>733</v>
      </c>
      <c r="B181" t="s">
        <v>127</v>
      </c>
    </row>
    <row r="182" spans="1:2" x14ac:dyDescent="0.15">
      <c r="A182" s="1" t="s">
        <v>1073</v>
      </c>
      <c r="B182" t="s">
        <v>128</v>
      </c>
    </row>
    <row r="183" spans="1:2" x14ac:dyDescent="0.15">
      <c r="A183" s="1" t="s">
        <v>497</v>
      </c>
      <c r="B183" t="s">
        <v>129</v>
      </c>
    </row>
    <row r="184" spans="1:2" x14ac:dyDescent="0.15">
      <c r="A184" s="1" t="s">
        <v>491</v>
      </c>
      <c r="B184" t="s">
        <v>130</v>
      </c>
    </row>
    <row r="185" spans="1:2" x14ac:dyDescent="0.15">
      <c r="A185" s="1" t="s">
        <v>667</v>
      </c>
      <c r="B185" t="s">
        <v>131</v>
      </c>
    </row>
    <row r="186" spans="1:2" x14ac:dyDescent="0.15">
      <c r="A186" s="1" t="s">
        <v>478</v>
      </c>
      <c r="B186" t="s">
        <v>132</v>
      </c>
    </row>
    <row r="187" spans="1:2" x14ac:dyDescent="0.15">
      <c r="A187" s="1" t="s">
        <v>479</v>
      </c>
      <c r="B187" t="s">
        <v>133</v>
      </c>
    </row>
    <row r="188" spans="1:2" x14ac:dyDescent="0.15">
      <c r="A188" s="1" t="s">
        <v>482</v>
      </c>
      <c r="B188" t="s">
        <v>134</v>
      </c>
    </row>
    <row r="189" spans="1:2" x14ac:dyDescent="0.15">
      <c r="A189" s="1" t="s">
        <v>487</v>
      </c>
      <c r="B189" t="s">
        <v>135</v>
      </c>
    </row>
    <row r="190" spans="1:2" x14ac:dyDescent="0.15">
      <c r="A190" s="1" t="s">
        <v>492</v>
      </c>
      <c r="B190" t="s">
        <v>136</v>
      </c>
    </row>
    <row r="191" spans="1:2" x14ac:dyDescent="0.15">
      <c r="A191" s="1" t="s">
        <v>481</v>
      </c>
      <c r="B191" t="s">
        <v>137</v>
      </c>
    </row>
    <row r="192" spans="1:2" x14ac:dyDescent="0.15">
      <c r="A192" s="1" t="s">
        <v>503</v>
      </c>
      <c r="B192" t="s">
        <v>138</v>
      </c>
    </row>
    <row r="193" spans="1:2" x14ac:dyDescent="0.15">
      <c r="A193" s="1" t="s">
        <v>498</v>
      </c>
      <c r="B193" t="s">
        <v>139</v>
      </c>
    </row>
    <row r="194" spans="1:2" x14ac:dyDescent="0.15">
      <c r="A194" s="1" t="s">
        <v>494</v>
      </c>
      <c r="B194" t="s">
        <v>140</v>
      </c>
    </row>
    <row r="195" spans="1:2" x14ac:dyDescent="0.15">
      <c r="A195" s="1" t="s">
        <v>502</v>
      </c>
      <c r="B195" t="s">
        <v>141</v>
      </c>
    </row>
    <row r="196" spans="1:2" x14ac:dyDescent="0.15">
      <c r="A196" s="1" t="s">
        <v>496</v>
      </c>
      <c r="B196" t="s">
        <v>142</v>
      </c>
    </row>
    <row r="197" spans="1:2" x14ac:dyDescent="0.15">
      <c r="A197" s="1" t="s">
        <v>493</v>
      </c>
      <c r="B197" t="s">
        <v>143</v>
      </c>
    </row>
    <row r="198" spans="1:2" x14ac:dyDescent="0.15">
      <c r="A198" s="1" t="s">
        <v>495</v>
      </c>
      <c r="B198" t="s">
        <v>144</v>
      </c>
    </row>
    <row r="199" spans="1:2" x14ac:dyDescent="0.15">
      <c r="A199" s="1" t="s">
        <v>488</v>
      </c>
      <c r="B199" t="s">
        <v>145</v>
      </c>
    </row>
    <row r="200" spans="1:2" x14ac:dyDescent="0.15">
      <c r="A200" s="1" t="s">
        <v>486</v>
      </c>
      <c r="B200" t="s">
        <v>146</v>
      </c>
    </row>
    <row r="201" spans="1:2" x14ac:dyDescent="0.15">
      <c r="A201" s="1" t="s">
        <v>499</v>
      </c>
      <c r="B201" t="s">
        <v>147</v>
      </c>
    </row>
    <row r="202" spans="1:2" x14ac:dyDescent="0.15">
      <c r="A202" s="1" t="s">
        <v>500</v>
      </c>
      <c r="B202" t="s">
        <v>148</v>
      </c>
    </row>
    <row r="203" spans="1:2" x14ac:dyDescent="0.15">
      <c r="A203" s="1" t="s">
        <v>489</v>
      </c>
      <c r="B203" t="s">
        <v>149</v>
      </c>
    </row>
    <row r="204" spans="1:2" x14ac:dyDescent="0.15">
      <c r="A204" s="1" t="s">
        <v>501</v>
      </c>
      <c r="B204" t="s">
        <v>150</v>
      </c>
    </row>
    <row r="205" spans="1:2" x14ac:dyDescent="0.15">
      <c r="A205" s="1" t="s">
        <v>483</v>
      </c>
      <c r="B205" t="s">
        <v>151</v>
      </c>
    </row>
    <row r="206" spans="1:2" x14ac:dyDescent="0.15">
      <c r="A206" s="1" t="s">
        <v>668</v>
      </c>
      <c r="B206" t="s">
        <v>152</v>
      </c>
    </row>
    <row r="207" spans="1:2" x14ac:dyDescent="0.15">
      <c r="A207" s="1" t="s">
        <v>669</v>
      </c>
      <c r="B207" t="s">
        <v>153</v>
      </c>
    </row>
    <row r="208" spans="1:2" x14ac:dyDescent="0.15">
      <c r="A208" s="1" t="s">
        <v>1497</v>
      </c>
      <c r="B208" t="s">
        <v>154</v>
      </c>
    </row>
    <row r="209" spans="1:2" x14ac:dyDescent="0.15">
      <c r="A209" s="1" t="s">
        <v>670</v>
      </c>
      <c r="B209" t="e">
        <v>#N/A</v>
      </c>
    </row>
    <row r="210" spans="1:2" x14ac:dyDescent="0.15">
      <c r="A210" s="1" t="s">
        <v>671</v>
      </c>
      <c r="B210" t="e">
        <v>#N/A</v>
      </c>
    </row>
    <row r="211" spans="1:2" x14ac:dyDescent="0.15">
      <c r="A211" s="1" t="s">
        <v>750</v>
      </c>
      <c r="B211" t="e">
        <v>#N/A</v>
      </c>
    </row>
    <row r="212" spans="1:2" x14ac:dyDescent="0.15">
      <c r="A212" s="1" t="s">
        <v>672</v>
      </c>
      <c r="B212" t="e">
        <v>#N/A</v>
      </c>
    </row>
    <row r="213" spans="1:2" x14ac:dyDescent="0.15">
      <c r="A213" s="1" t="s">
        <v>947</v>
      </c>
      <c r="B213" t="s">
        <v>155</v>
      </c>
    </row>
    <row r="214" spans="1:2" x14ac:dyDescent="0.15">
      <c r="A214" s="1" t="s">
        <v>948</v>
      </c>
      <c r="B214" t="s">
        <v>156</v>
      </c>
    </row>
    <row r="215" spans="1:2" x14ac:dyDescent="0.15">
      <c r="A215" s="1" t="s">
        <v>511</v>
      </c>
      <c r="B215" t="s">
        <v>157</v>
      </c>
    </row>
    <row r="216" spans="1:2" x14ac:dyDescent="0.15">
      <c r="A216" s="1" t="s">
        <v>1221</v>
      </c>
      <c r="B216" t="s">
        <v>158</v>
      </c>
    </row>
    <row r="217" spans="1:2" x14ac:dyDescent="0.15">
      <c r="A217" s="1" t="s">
        <v>740</v>
      </c>
      <c r="B217" t="e">
        <v>#N/A</v>
      </c>
    </row>
    <row r="218" spans="1:2" x14ac:dyDescent="0.15">
      <c r="A218" s="1" t="s">
        <v>949</v>
      </c>
      <c r="B218" t="e">
        <v>#N/A</v>
      </c>
    </row>
    <row r="219" spans="1:2" x14ac:dyDescent="0.15">
      <c r="A219" s="1" t="s">
        <v>1368</v>
      </c>
      <c r="B219" t="e">
        <v>#N/A</v>
      </c>
    </row>
    <row r="220" spans="1:2" x14ac:dyDescent="0.15">
      <c r="A220" s="1" t="s">
        <v>1272</v>
      </c>
      <c r="B220" t="e">
        <v>#N/A</v>
      </c>
    </row>
    <row r="221" spans="1:2" x14ac:dyDescent="0.15">
      <c r="A221" s="1" t="s">
        <v>950</v>
      </c>
      <c r="B221" t="e">
        <v>#N/A</v>
      </c>
    </row>
    <row r="222" spans="1:2" x14ac:dyDescent="0.15">
      <c r="A222" s="1" t="s">
        <v>746</v>
      </c>
      <c r="B222" t="e">
        <v>#N/A</v>
      </c>
    </row>
    <row r="223" spans="1:2" x14ac:dyDescent="0.15">
      <c r="A223" s="1" t="s">
        <v>1315</v>
      </c>
      <c r="B223" t="e">
        <v>#N/A</v>
      </c>
    </row>
    <row r="224" spans="1:2" x14ac:dyDescent="0.15">
      <c r="A224" s="1" t="s">
        <v>951</v>
      </c>
      <c r="B224" t="e">
        <v>#N/A</v>
      </c>
    </row>
    <row r="225" spans="1:2" x14ac:dyDescent="0.15">
      <c r="A225" s="1" t="s">
        <v>737</v>
      </c>
      <c r="B225" t="e">
        <v>#N/A</v>
      </c>
    </row>
    <row r="226" spans="1:2" x14ac:dyDescent="0.15">
      <c r="A226" s="1" t="s">
        <v>952</v>
      </c>
      <c r="B226" t="e">
        <v>#N/A</v>
      </c>
    </row>
    <row r="227" spans="1:2" x14ac:dyDescent="0.15">
      <c r="A227" s="1" t="s">
        <v>535</v>
      </c>
      <c r="B227" t="e">
        <v>#N/A</v>
      </c>
    </row>
    <row r="228" spans="1:2" x14ac:dyDescent="0.15">
      <c r="A228" s="1" t="s">
        <v>953</v>
      </c>
      <c r="B228" t="e">
        <v>#N/A</v>
      </c>
    </row>
    <row r="229" spans="1:2" x14ac:dyDescent="0.15">
      <c r="A229" s="1" t="s">
        <v>470</v>
      </c>
      <c r="B229" t="e">
        <v>#N/A</v>
      </c>
    </row>
    <row r="230" spans="1:2" x14ac:dyDescent="0.15">
      <c r="A230" s="1" t="s">
        <v>954</v>
      </c>
      <c r="B230" t="e">
        <v>#N/A</v>
      </c>
    </row>
    <row r="231" spans="1:2" x14ac:dyDescent="0.15">
      <c r="A231" s="1" t="s">
        <v>955</v>
      </c>
      <c r="B231" t="e">
        <v>#N/A</v>
      </c>
    </row>
    <row r="232" spans="1:2" x14ac:dyDescent="0.15">
      <c r="A232" s="1" t="s">
        <v>956</v>
      </c>
      <c r="B232" t="e">
        <v>#N/A</v>
      </c>
    </row>
    <row r="233" spans="1:2" x14ac:dyDescent="0.15">
      <c r="A233" s="1" t="s">
        <v>739</v>
      </c>
      <c r="B233" t="e">
        <v>#N/A</v>
      </c>
    </row>
    <row r="234" spans="1:2" x14ac:dyDescent="0.15">
      <c r="A234" s="1" t="s">
        <v>957</v>
      </c>
      <c r="B234" t="e">
        <v>#N/A</v>
      </c>
    </row>
    <row r="235" spans="1:2" x14ac:dyDescent="0.15">
      <c r="A235" s="1" t="s">
        <v>1048</v>
      </c>
      <c r="B235" t="s">
        <v>159</v>
      </c>
    </row>
    <row r="236" spans="1:2" x14ac:dyDescent="0.15">
      <c r="A236" s="1" t="s">
        <v>958</v>
      </c>
      <c r="B236" s="5" t="s">
        <v>438</v>
      </c>
    </row>
    <row r="237" spans="1:2" x14ac:dyDescent="0.15">
      <c r="A237" s="4" t="s">
        <v>1076</v>
      </c>
      <c r="B237" t="s">
        <v>160</v>
      </c>
    </row>
    <row r="238" spans="1:2" x14ac:dyDescent="0.15">
      <c r="A238" s="4" t="s">
        <v>1077</v>
      </c>
      <c r="B238" t="s">
        <v>161</v>
      </c>
    </row>
    <row r="239" spans="1:2" x14ac:dyDescent="0.15">
      <c r="A239" s="1" t="s">
        <v>861</v>
      </c>
      <c r="B239" t="s">
        <v>162</v>
      </c>
    </row>
    <row r="240" spans="1:2" x14ac:dyDescent="0.15">
      <c r="A240" s="4" t="s">
        <v>1078</v>
      </c>
      <c r="B240" t="s">
        <v>163</v>
      </c>
    </row>
    <row r="241" spans="1:2" x14ac:dyDescent="0.15">
      <c r="A241" s="1" t="s">
        <v>366</v>
      </c>
      <c r="B241" t="s">
        <v>164</v>
      </c>
    </row>
    <row r="242" spans="1:2" x14ac:dyDescent="0.15">
      <c r="A242" s="1" t="s">
        <v>1079</v>
      </c>
      <c r="B242" t="s">
        <v>165</v>
      </c>
    </row>
    <row r="243" spans="1:2" x14ac:dyDescent="0.15">
      <c r="A243" s="1" t="s">
        <v>1080</v>
      </c>
      <c r="B243" s="5" t="s">
        <v>439</v>
      </c>
    </row>
    <row r="244" spans="1:2" x14ac:dyDescent="0.15">
      <c r="A244" s="1" t="s">
        <v>367</v>
      </c>
      <c r="B244" t="s">
        <v>166</v>
      </c>
    </row>
    <row r="245" spans="1:2" x14ac:dyDescent="0.15">
      <c r="A245" s="1" t="s">
        <v>869</v>
      </c>
      <c r="B245" t="s">
        <v>167</v>
      </c>
    </row>
    <row r="246" spans="1:2" x14ac:dyDescent="0.15">
      <c r="A246" s="1" t="s">
        <v>368</v>
      </c>
      <c r="B246" t="s">
        <v>512</v>
      </c>
    </row>
    <row r="247" spans="1:2" x14ac:dyDescent="0.15">
      <c r="A247" s="1" t="s">
        <v>369</v>
      </c>
      <c r="B247" t="s">
        <v>513</v>
      </c>
    </row>
    <row r="248" spans="1:2" x14ac:dyDescent="0.15">
      <c r="A248" s="4" t="s">
        <v>1075</v>
      </c>
      <c r="B248" t="s">
        <v>514</v>
      </c>
    </row>
    <row r="249" spans="1:2" x14ac:dyDescent="0.15">
      <c r="A249" s="1" t="s">
        <v>370</v>
      </c>
      <c r="B249" t="s">
        <v>515</v>
      </c>
    </row>
    <row r="250" spans="1:2" x14ac:dyDescent="0.15">
      <c r="A250" s="1" t="s">
        <v>371</v>
      </c>
      <c r="B250" t="s">
        <v>516</v>
      </c>
    </row>
    <row r="251" spans="1:2" x14ac:dyDescent="0.15">
      <c r="A251" s="1" t="s">
        <v>372</v>
      </c>
      <c r="B251" t="s">
        <v>517</v>
      </c>
    </row>
    <row r="252" spans="1:2" x14ac:dyDescent="0.15">
      <c r="A252" s="1" t="s">
        <v>373</v>
      </c>
      <c r="B252" t="s">
        <v>518</v>
      </c>
    </row>
    <row r="253" spans="1:2" x14ac:dyDescent="0.15">
      <c r="A253" s="1" t="s">
        <v>374</v>
      </c>
      <c r="B253" t="s">
        <v>519</v>
      </c>
    </row>
    <row r="254" spans="1:2" x14ac:dyDescent="0.15">
      <c r="A254" s="1" t="s">
        <v>375</v>
      </c>
      <c r="B254" t="e">
        <v>#N/A</v>
      </c>
    </row>
    <row r="255" spans="1:2" x14ac:dyDescent="0.15">
      <c r="A255" s="1" t="s">
        <v>376</v>
      </c>
      <c r="B255" t="e">
        <v>#N/A</v>
      </c>
    </row>
    <row r="256" spans="1:2" x14ac:dyDescent="0.15">
      <c r="A256" s="1" t="s">
        <v>377</v>
      </c>
      <c r="B256" t="e">
        <v>#N/A</v>
      </c>
    </row>
    <row r="257" spans="1:2" x14ac:dyDescent="0.15">
      <c r="A257" s="1" t="s">
        <v>868</v>
      </c>
      <c r="B257" t="e">
        <v>#N/A</v>
      </c>
    </row>
    <row r="258" spans="1:2" x14ac:dyDescent="0.15">
      <c r="A258" s="1" t="s">
        <v>866</v>
      </c>
      <c r="B258" t="e">
        <v>#N/A</v>
      </c>
    </row>
    <row r="259" spans="1:2" x14ac:dyDescent="0.15">
      <c r="A259" s="1" t="s">
        <v>539</v>
      </c>
      <c r="B259" t="e">
        <v>#N/A</v>
      </c>
    </row>
    <row r="260" spans="1:2" x14ac:dyDescent="0.15">
      <c r="A260" s="1" t="s">
        <v>1093</v>
      </c>
      <c r="B260" t="e">
        <v>#N/A</v>
      </c>
    </row>
    <row r="261" spans="1:2" x14ac:dyDescent="0.15">
      <c r="A261" s="1" t="s">
        <v>378</v>
      </c>
      <c r="B261" t="s">
        <v>520</v>
      </c>
    </row>
    <row r="262" spans="1:2" x14ac:dyDescent="0.15">
      <c r="A262" s="1" t="s">
        <v>1379</v>
      </c>
      <c r="B262" t="s">
        <v>521</v>
      </c>
    </row>
    <row r="263" spans="1:2" x14ac:dyDescent="0.15">
      <c r="A263" s="1" t="s">
        <v>801</v>
      </c>
      <c r="B263" t="s">
        <v>522</v>
      </c>
    </row>
    <row r="264" spans="1:2" x14ac:dyDescent="0.15">
      <c r="A264" s="1" t="s">
        <v>802</v>
      </c>
      <c r="B264" t="s">
        <v>523</v>
      </c>
    </row>
    <row r="265" spans="1:2" x14ac:dyDescent="0.15">
      <c r="A265" s="1" t="s">
        <v>468</v>
      </c>
      <c r="B265" t="s">
        <v>524</v>
      </c>
    </row>
    <row r="266" spans="1:2" x14ac:dyDescent="0.15">
      <c r="A266" s="1" t="s">
        <v>804</v>
      </c>
      <c r="B266" t="s">
        <v>814</v>
      </c>
    </row>
    <row r="267" spans="1:2" x14ac:dyDescent="0.15">
      <c r="A267" s="1" t="s">
        <v>379</v>
      </c>
      <c r="B267" t="s">
        <v>815</v>
      </c>
    </row>
    <row r="268" spans="1:2" x14ac:dyDescent="0.15">
      <c r="A268" s="1" t="s">
        <v>505</v>
      </c>
      <c r="B268" t="s">
        <v>816</v>
      </c>
    </row>
    <row r="269" spans="1:2" x14ac:dyDescent="0.15">
      <c r="A269" s="1" t="s">
        <v>480</v>
      </c>
      <c r="B269" t="s">
        <v>817</v>
      </c>
    </row>
    <row r="270" spans="1:2" x14ac:dyDescent="0.15">
      <c r="A270" s="1" t="s">
        <v>857</v>
      </c>
      <c r="B270" t="s">
        <v>818</v>
      </c>
    </row>
    <row r="271" spans="1:2" x14ac:dyDescent="0.15">
      <c r="A271" s="1" t="s">
        <v>858</v>
      </c>
      <c r="B271" t="s">
        <v>439</v>
      </c>
    </row>
    <row r="272" spans="1:2" x14ac:dyDescent="0.15">
      <c r="A272" s="1" t="s">
        <v>1311</v>
      </c>
      <c r="B272" t="s">
        <v>819</v>
      </c>
    </row>
    <row r="273" spans="1:2" x14ac:dyDescent="0.15">
      <c r="A273" s="1" t="s">
        <v>380</v>
      </c>
      <c r="B273" t="s">
        <v>820</v>
      </c>
    </row>
    <row r="274" spans="1:2" x14ac:dyDescent="0.15">
      <c r="A274" s="1" t="s">
        <v>1374</v>
      </c>
      <c r="B274" t="s">
        <v>821</v>
      </c>
    </row>
    <row r="275" spans="1:2" x14ac:dyDescent="0.15">
      <c r="A275" s="1" t="s">
        <v>1046</v>
      </c>
      <c r="B275" t="s">
        <v>822</v>
      </c>
    </row>
    <row r="276" spans="1:2" x14ac:dyDescent="0.15">
      <c r="A276" s="1" t="s">
        <v>763</v>
      </c>
      <c r="B276" t="s">
        <v>823</v>
      </c>
    </row>
    <row r="277" spans="1:2" x14ac:dyDescent="0.15">
      <c r="A277" s="1" t="s">
        <v>855</v>
      </c>
      <c r="B277" s="5" t="s">
        <v>440</v>
      </c>
    </row>
    <row r="278" spans="1:2" x14ac:dyDescent="0.15">
      <c r="A278" s="1" t="s">
        <v>381</v>
      </c>
      <c r="B278" t="s">
        <v>824</v>
      </c>
    </row>
    <row r="279" spans="1:2" x14ac:dyDescent="0.15">
      <c r="A279" s="1" t="s">
        <v>382</v>
      </c>
      <c r="B279" t="s">
        <v>209</v>
      </c>
    </row>
    <row r="280" spans="1:2" x14ac:dyDescent="0.15">
      <c r="A280" s="1" t="s">
        <v>765</v>
      </c>
      <c r="B280" t="s">
        <v>210</v>
      </c>
    </row>
    <row r="281" spans="1:2" x14ac:dyDescent="0.15">
      <c r="A281" s="1" t="s">
        <v>766</v>
      </c>
      <c r="B281" t="s">
        <v>211</v>
      </c>
    </row>
    <row r="282" spans="1:2" x14ac:dyDescent="0.15">
      <c r="A282" s="1" t="s">
        <v>1226</v>
      </c>
      <c r="B282" t="s">
        <v>212</v>
      </c>
    </row>
    <row r="283" spans="1:2" x14ac:dyDescent="0.15">
      <c r="A283" s="1" t="s">
        <v>1227</v>
      </c>
      <c r="B283" t="s">
        <v>213</v>
      </c>
    </row>
    <row r="284" spans="1:2" x14ac:dyDescent="0.15">
      <c r="A284" s="1" t="s">
        <v>383</v>
      </c>
      <c r="B284" t="s">
        <v>214</v>
      </c>
    </row>
    <row r="285" spans="1:2" x14ac:dyDescent="0.15">
      <c r="A285" s="1" t="s">
        <v>598</v>
      </c>
      <c r="B285" t="s">
        <v>215</v>
      </c>
    </row>
    <row r="286" spans="1:2" x14ac:dyDescent="0.15">
      <c r="A286" s="1" t="s">
        <v>1353</v>
      </c>
      <c r="B286" t="s">
        <v>216</v>
      </c>
    </row>
    <row r="287" spans="1:2" x14ac:dyDescent="0.15">
      <c r="A287" s="1" t="s">
        <v>384</v>
      </c>
      <c r="B287" t="s">
        <v>217</v>
      </c>
    </row>
    <row r="288" spans="1:2" x14ac:dyDescent="0.15">
      <c r="A288" s="1" t="s">
        <v>1308</v>
      </c>
      <c r="B288" t="e">
        <v>#N/A</v>
      </c>
    </row>
    <row r="289" spans="1:2" x14ac:dyDescent="0.15">
      <c r="A289" s="1" t="s">
        <v>1309</v>
      </c>
      <c r="B289" t="e">
        <v>#N/A</v>
      </c>
    </row>
    <row r="290" spans="1:2" x14ac:dyDescent="0.15">
      <c r="A290" s="1" t="s">
        <v>1498</v>
      </c>
      <c r="B290" t="e">
        <v>#N/A</v>
      </c>
    </row>
    <row r="291" spans="1:2" x14ac:dyDescent="0.15">
      <c r="A291" s="1" t="s">
        <v>385</v>
      </c>
      <c r="B291" t="e">
        <v>#N/A</v>
      </c>
    </row>
    <row r="292" spans="1:2" x14ac:dyDescent="0.15">
      <c r="A292" s="1" t="s">
        <v>542</v>
      </c>
      <c r="B292" t="e">
        <v>#N/A</v>
      </c>
    </row>
    <row r="293" spans="1:2" x14ac:dyDescent="0.15">
      <c r="A293" s="1" t="s">
        <v>386</v>
      </c>
      <c r="B293" t="e">
        <v>#N/A</v>
      </c>
    </row>
    <row r="294" spans="1:2" x14ac:dyDescent="0.15">
      <c r="A294" s="1" t="s">
        <v>870</v>
      </c>
      <c r="B294" t="e">
        <v>#N/A</v>
      </c>
    </row>
    <row r="295" spans="1:2" x14ac:dyDescent="0.15">
      <c r="A295" s="1" t="s">
        <v>860</v>
      </c>
      <c r="B295" t="e">
        <v>#N/A</v>
      </c>
    </row>
    <row r="296" spans="1:2" x14ac:dyDescent="0.15">
      <c r="A296" s="1" t="s">
        <v>473</v>
      </c>
      <c r="B296" t="e">
        <v>#N/A</v>
      </c>
    </row>
    <row r="297" spans="1:2" x14ac:dyDescent="0.15">
      <c r="A297" s="1" t="s">
        <v>982</v>
      </c>
      <c r="B297" t="e">
        <v>#N/A</v>
      </c>
    </row>
    <row r="298" spans="1:2" x14ac:dyDescent="0.15">
      <c r="A298" s="1" t="s">
        <v>553</v>
      </c>
      <c r="B298" t="e">
        <v>#N/A</v>
      </c>
    </row>
    <row r="299" spans="1:2" x14ac:dyDescent="0.15">
      <c r="A299" s="1" t="s">
        <v>387</v>
      </c>
      <c r="B299" t="e">
        <v>#N/A</v>
      </c>
    </row>
    <row r="300" spans="1:2" x14ac:dyDescent="0.15">
      <c r="A300" s="1" t="s">
        <v>1236</v>
      </c>
      <c r="B300" t="e">
        <v>#N/A</v>
      </c>
    </row>
    <row r="301" spans="1:2" x14ac:dyDescent="0.15">
      <c r="A301" s="1" t="s">
        <v>1240</v>
      </c>
      <c r="B301" t="e">
        <v>#N/A</v>
      </c>
    </row>
    <row r="302" spans="1:2" x14ac:dyDescent="0.15">
      <c r="A302" s="1" t="s">
        <v>1068</v>
      </c>
      <c r="B302" t="e">
        <v>#N/A</v>
      </c>
    </row>
    <row r="303" spans="1:2" x14ac:dyDescent="0.15">
      <c r="A303" s="1" t="s">
        <v>388</v>
      </c>
      <c r="B303" t="e">
        <v>#N/A</v>
      </c>
    </row>
    <row r="304" spans="1:2" x14ac:dyDescent="0.15">
      <c r="A304" s="1" t="s">
        <v>389</v>
      </c>
      <c r="B304" t="e">
        <v>#N/A</v>
      </c>
    </row>
    <row r="305" spans="1:2" x14ac:dyDescent="0.15">
      <c r="A305" s="1" t="s">
        <v>854</v>
      </c>
      <c r="B305" s="5" t="s">
        <v>441</v>
      </c>
    </row>
    <row r="306" spans="1:2" x14ac:dyDescent="0.15">
      <c r="A306" s="1" t="s">
        <v>390</v>
      </c>
      <c r="B306" t="s">
        <v>218</v>
      </c>
    </row>
    <row r="307" spans="1:2" x14ac:dyDescent="0.15">
      <c r="A307" s="1" t="s">
        <v>1044</v>
      </c>
      <c r="B307" t="s">
        <v>219</v>
      </c>
    </row>
    <row r="308" spans="1:2" x14ac:dyDescent="0.15">
      <c r="A308" s="1" t="s">
        <v>391</v>
      </c>
      <c r="B308" t="s">
        <v>220</v>
      </c>
    </row>
    <row r="309" spans="1:2" x14ac:dyDescent="0.15">
      <c r="A309" s="1" t="s">
        <v>803</v>
      </c>
      <c r="B309" t="s">
        <v>221</v>
      </c>
    </row>
    <row r="310" spans="1:2" x14ac:dyDescent="0.15">
      <c r="A310" s="1" t="s">
        <v>758</v>
      </c>
      <c r="B310" t="s">
        <v>222</v>
      </c>
    </row>
    <row r="311" spans="1:2" x14ac:dyDescent="0.15">
      <c r="A311" s="1" t="s">
        <v>594</v>
      </c>
      <c r="B311" t="s">
        <v>223</v>
      </c>
    </row>
    <row r="312" spans="1:2" x14ac:dyDescent="0.15">
      <c r="A312" s="1" t="s">
        <v>392</v>
      </c>
      <c r="B312" t="s">
        <v>224</v>
      </c>
    </row>
    <row r="313" spans="1:2" x14ac:dyDescent="0.15">
      <c r="A313" s="1" t="s">
        <v>1252</v>
      </c>
      <c r="B313" t="s">
        <v>225</v>
      </c>
    </row>
    <row r="314" spans="1:2" x14ac:dyDescent="0.15">
      <c r="A314" s="4" t="s">
        <v>1074</v>
      </c>
      <c r="B314" t="s">
        <v>226</v>
      </c>
    </row>
    <row r="315" spans="1:2" x14ac:dyDescent="0.15">
      <c r="A315" s="1" t="s">
        <v>393</v>
      </c>
      <c r="B315" t="s">
        <v>227</v>
      </c>
    </row>
    <row r="316" spans="1:2" x14ac:dyDescent="0.15">
      <c r="A316" s="1" t="s">
        <v>562</v>
      </c>
      <c r="B316" t="s">
        <v>228</v>
      </c>
    </row>
    <row r="317" spans="1:2" x14ac:dyDescent="0.15">
      <c r="A317" s="1" t="s">
        <v>563</v>
      </c>
      <c r="B317" t="s">
        <v>229</v>
      </c>
    </row>
    <row r="318" spans="1:2" x14ac:dyDescent="0.15">
      <c r="A318" s="1" t="s">
        <v>485</v>
      </c>
      <c r="B318" t="e">
        <v>#N/A</v>
      </c>
    </row>
    <row r="319" spans="1:2" x14ac:dyDescent="0.15">
      <c r="A319" s="1" t="s">
        <v>863</v>
      </c>
      <c r="B319" t="e">
        <v>#N/A</v>
      </c>
    </row>
    <row r="320" spans="1:2" x14ac:dyDescent="0.15">
      <c r="A320" s="1" t="s">
        <v>1363</v>
      </c>
      <c r="B320" t="e">
        <v>#N/A</v>
      </c>
    </row>
    <row r="321" spans="1:2" x14ac:dyDescent="0.15">
      <c r="A321" s="1" t="s">
        <v>394</v>
      </c>
      <c r="B321" t="e">
        <v>#N/A</v>
      </c>
    </row>
    <row r="322" spans="1:2" x14ac:dyDescent="0.15">
      <c r="A322" s="1" t="s">
        <v>394</v>
      </c>
      <c r="B322" t="e">
        <v>#N/A</v>
      </c>
    </row>
    <row r="323" spans="1:2" x14ac:dyDescent="0.15">
      <c r="A323" s="1" t="s">
        <v>1091</v>
      </c>
      <c r="B323" t="e">
        <v>#N/A</v>
      </c>
    </row>
    <row r="324" spans="1:2" x14ac:dyDescent="0.15">
      <c r="A324" s="1" t="s">
        <v>985</v>
      </c>
      <c r="B324" t="e">
        <v>#N/A</v>
      </c>
    </row>
    <row r="325" spans="1:2" x14ac:dyDescent="0.15">
      <c r="A325" s="1" t="s">
        <v>748</v>
      </c>
      <c r="B325" t="e">
        <v>#N/A</v>
      </c>
    </row>
    <row r="326" spans="1:2" x14ac:dyDescent="0.15">
      <c r="A326" s="1" t="s">
        <v>548</v>
      </c>
      <c r="B326" t="e">
        <v>#N/A</v>
      </c>
    </row>
    <row r="327" spans="1:2" x14ac:dyDescent="0.15">
      <c r="A327" s="1" t="s">
        <v>1222</v>
      </c>
      <c r="B327" t="e">
        <v>#N/A</v>
      </c>
    </row>
    <row r="328" spans="1:2" x14ac:dyDescent="0.15">
      <c r="A328" s="1" t="s">
        <v>395</v>
      </c>
      <c r="B328" t="e">
        <v>#N/A</v>
      </c>
    </row>
    <row r="329" spans="1:2" x14ac:dyDescent="0.15">
      <c r="A329" s="1" t="s">
        <v>396</v>
      </c>
      <c r="B329" t="e">
        <v>#N/A</v>
      </c>
    </row>
    <row r="330" spans="1:2" x14ac:dyDescent="0.15">
      <c r="A330" s="1" t="s">
        <v>544</v>
      </c>
      <c r="B330" t="e">
        <v>#N/A</v>
      </c>
    </row>
    <row r="331" spans="1:2" x14ac:dyDescent="0.15">
      <c r="A331" s="1" t="s">
        <v>1241</v>
      </c>
      <c r="B331" t="e">
        <v>#N/A</v>
      </c>
    </row>
    <row r="332" spans="1:2" x14ac:dyDescent="0.15">
      <c r="A332" s="1" t="s">
        <v>471</v>
      </c>
      <c r="B332" t="e">
        <v>#N/A</v>
      </c>
    </row>
    <row r="333" spans="1:2" x14ac:dyDescent="0.15">
      <c r="A333" s="1" t="s">
        <v>983</v>
      </c>
      <c r="B333" t="e">
        <v>#N/A</v>
      </c>
    </row>
    <row r="334" spans="1:2" x14ac:dyDescent="0.15">
      <c r="A334" s="1" t="s">
        <v>397</v>
      </c>
      <c r="B334" t="e">
        <v>#N/A</v>
      </c>
    </row>
    <row r="335" spans="1:2" x14ac:dyDescent="0.15">
      <c r="A335" s="1" t="s">
        <v>1084</v>
      </c>
      <c r="B335" t="e">
        <v>#N/A</v>
      </c>
    </row>
    <row r="336" spans="1:2" x14ac:dyDescent="0.15">
      <c r="A336" s="1" t="s">
        <v>862</v>
      </c>
      <c r="B336" t="e">
        <v>#N/A</v>
      </c>
    </row>
    <row r="337" spans="1:2" x14ac:dyDescent="0.15">
      <c r="A337" s="1" t="s">
        <v>398</v>
      </c>
      <c r="B337" t="e">
        <v>#N/A</v>
      </c>
    </row>
    <row r="338" spans="1:2" x14ac:dyDescent="0.15">
      <c r="A338" s="1" t="s">
        <v>399</v>
      </c>
      <c r="B338" t="e">
        <v>#N/A</v>
      </c>
    </row>
    <row r="339" spans="1:2" x14ac:dyDescent="0.15">
      <c r="A339" s="1" t="s">
        <v>988</v>
      </c>
      <c r="B339" t="e">
        <v>#N/A</v>
      </c>
    </row>
    <row r="340" spans="1:2" x14ac:dyDescent="0.15">
      <c r="A340" s="1" t="s">
        <v>400</v>
      </c>
      <c r="B340" t="e">
        <v>#N/A</v>
      </c>
    </row>
    <row r="341" spans="1:2" x14ac:dyDescent="0.15">
      <c r="A341" s="1" t="s">
        <v>546</v>
      </c>
      <c r="B341" t="e">
        <v>#N/A</v>
      </c>
    </row>
    <row r="342" spans="1:2" x14ac:dyDescent="0.15">
      <c r="A342" s="1" t="s">
        <v>401</v>
      </c>
      <c r="B342" t="e">
        <v>#N/A</v>
      </c>
    </row>
    <row r="343" spans="1:2" x14ac:dyDescent="0.15">
      <c r="A343" s="1" t="s">
        <v>554</v>
      </c>
      <c r="B343" t="e">
        <v>#N/A</v>
      </c>
    </row>
    <row r="344" spans="1:2" x14ac:dyDescent="0.15">
      <c r="A344" s="1" t="s">
        <v>538</v>
      </c>
      <c r="B344" t="e">
        <v>#N/A</v>
      </c>
    </row>
    <row r="345" spans="1:2" x14ac:dyDescent="0.15">
      <c r="A345" s="1" t="s">
        <v>1355</v>
      </c>
      <c r="B345" t="e">
        <v>#N/A</v>
      </c>
    </row>
    <row r="346" spans="1:2" x14ac:dyDescent="0.15">
      <c r="A346" s="1" t="s">
        <v>402</v>
      </c>
      <c r="B346" t="e">
        <v>#N/A</v>
      </c>
    </row>
    <row r="347" spans="1:2" x14ac:dyDescent="0.15">
      <c r="A347" s="1" t="s">
        <v>707</v>
      </c>
      <c r="B347" t="s">
        <v>230</v>
      </c>
    </row>
    <row r="348" spans="1:2" x14ac:dyDescent="0.15">
      <c r="A348" s="1" t="s">
        <v>708</v>
      </c>
      <c r="B348" t="s">
        <v>231</v>
      </c>
    </row>
    <row r="349" spans="1:2" x14ac:dyDescent="0.15">
      <c r="A349" s="1" t="s">
        <v>1349</v>
      </c>
      <c r="B349" t="s">
        <v>232</v>
      </c>
    </row>
    <row r="350" spans="1:2" x14ac:dyDescent="0.15">
      <c r="A350" s="1" t="s">
        <v>709</v>
      </c>
      <c r="B350" t="s">
        <v>233</v>
      </c>
    </row>
    <row r="351" spans="1:2" x14ac:dyDescent="0.15">
      <c r="A351" s="1" t="s">
        <v>464</v>
      </c>
      <c r="B351" t="s">
        <v>234</v>
      </c>
    </row>
    <row r="352" spans="1:2" x14ac:dyDescent="0.15">
      <c r="A352" s="1" t="s">
        <v>1229</v>
      </c>
      <c r="B352" t="s">
        <v>235</v>
      </c>
    </row>
    <row r="353" spans="1:2" x14ac:dyDescent="0.15">
      <c r="A353" s="1" t="s">
        <v>710</v>
      </c>
      <c r="B353" t="s">
        <v>236</v>
      </c>
    </row>
    <row r="354" spans="1:2" x14ac:dyDescent="0.15">
      <c r="A354" s="1" t="s">
        <v>859</v>
      </c>
      <c r="B354" t="s">
        <v>237</v>
      </c>
    </row>
    <row r="355" spans="1:2" x14ac:dyDescent="0.15">
      <c r="A355" s="1" t="s">
        <v>806</v>
      </c>
      <c r="B355" t="e">
        <v>#N/A</v>
      </c>
    </row>
    <row r="356" spans="1:2" x14ac:dyDescent="0.15">
      <c r="A356" s="1" t="s">
        <v>1280</v>
      </c>
      <c r="B356" t="e">
        <v>#N/A</v>
      </c>
    </row>
    <row r="357" spans="1:2" x14ac:dyDescent="0.15">
      <c r="A357" s="1" t="s">
        <v>543</v>
      </c>
      <c r="B357" t="e">
        <v>#N/A</v>
      </c>
    </row>
    <row r="358" spans="1:2" x14ac:dyDescent="0.15">
      <c r="A358" s="1" t="s">
        <v>1360</v>
      </c>
      <c r="B358" t="e">
        <v>#N/A</v>
      </c>
    </row>
    <row r="359" spans="1:2" x14ac:dyDescent="0.15">
      <c r="A359" s="1" t="s">
        <v>557</v>
      </c>
      <c r="B359" t="e">
        <v>#N/A</v>
      </c>
    </row>
    <row r="360" spans="1:2" x14ac:dyDescent="0.15">
      <c r="A360" s="1" t="s">
        <v>551</v>
      </c>
      <c r="B360" t="e">
        <v>#N/A</v>
      </c>
    </row>
    <row r="361" spans="1:2" x14ac:dyDescent="0.15">
      <c r="A361" s="1" t="s">
        <v>711</v>
      </c>
      <c r="B361" t="e">
        <v>#N/A</v>
      </c>
    </row>
    <row r="362" spans="1:2" x14ac:dyDescent="0.15">
      <c r="A362" s="1" t="s">
        <v>712</v>
      </c>
      <c r="B362" t="e">
        <v>#N/A</v>
      </c>
    </row>
    <row r="363" spans="1:2" x14ac:dyDescent="0.15">
      <c r="A363" s="1" t="s">
        <v>713</v>
      </c>
      <c r="B363" t="e">
        <v>#N/A</v>
      </c>
    </row>
    <row r="364" spans="1:2" x14ac:dyDescent="0.15">
      <c r="A364" s="1" t="s">
        <v>1504</v>
      </c>
      <c r="B364" t="e">
        <v>#N/A</v>
      </c>
    </row>
    <row r="365" spans="1:2" x14ac:dyDescent="0.15">
      <c r="A365" s="1" t="s">
        <v>986</v>
      </c>
      <c r="B365" t="e">
        <v>#N/A</v>
      </c>
    </row>
    <row r="366" spans="1:2" x14ac:dyDescent="0.15">
      <c r="A366" s="1" t="s">
        <v>462</v>
      </c>
      <c r="B366" t="e">
        <v>#N/A</v>
      </c>
    </row>
    <row r="367" spans="1:2" x14ac:dyDescent="0.15">
      <c r="A367" s="1" t="s">
        <v>981</v>
      </c>
      <c r="B367" t="e">
        <v>#N/A</v>
      </c>
    </row>
    <row r="368" spans="1:2" x14ac:dyDescent="0.15">
      <c r="A368" s="1" t="s">
        <v>714</v>
      </c>
      <c r="B368" t="e">
        <v>#N/A</v>
      </c>
    </row>
    <row r="369" spans="1:2" x14ac:dyDescent="0.15">
      <c r="A369" s="1" t="s">
        <v>715</v>
      </c>
      <c r="B369" t="e">
        <v>#N/A</v>
      </c>
    </row>
    <row r="370" spans="1:2" x14ac:dyDescent="0.15">
      <c r="A370" s="1" t="s">
        <v>466</v>
      </c>
      <c r="B370" t="s">
        <v>238</v>
      </c>
    </row>
    <row r="371" spans="1:2" x14ac:dyDescent="0.15">
      <c r="A371" s="1" t="s">
        <v>716</v>
      </c>
      <c r="B371" t="s">
        <v>239</v>
      </c>
    </row>
    <row r="372" spans="1:2" x14ac:dyDescent="0.15">
      <c r="A372" s="1" t="s">
        <v>717</v>
      </c>
      <c r="B372" t="e">
        <v>#N/A</v>
      </c>
    </row>
    <row r="373" spans="1:2" x14ac:dyDescent="0.15">
      <c r="A373" s="1" t="s">
        <v>718</v>
      </c>
      <c r="B373" t="e">
        <v>#N/A</v>
      </c>
    </row>
    <row r="374" spans="1:2" x14ac:dyDescent="0.15">
      <c r="A374" s="1" t="s">
        <v>734</v>
      </c>
      <c r="B374" t="e">
        <v>#N/A</v>
      </c>
    </row>
    <row r="375" spans="1:2" x14ac:dyDescent="0.15">
      <c r="A375" s="1" t="s">
        <v>1499</v>
      </c>
      <c r="B375" t="e">
        <v>#N/A</v>
      </c>
    </row>
    <row r="376" spans="1:2" x14ac:dyDescent="0.15">
      <c r="A376" s="1" t="s">
        <v>1501</v>
      </c>
      <c r="B376" t="e">
        <v>#N/A</v>
      </c>
    </row>
    <row r="377" spans="1:2" x14ac:dyDescent="0.15">
      <c r="A377" s="1" t="s">
        <v>719</v>
      </c>
      <c r="B377" t="e">
        <v>#N/A</v>
      </c>
    </row>
    <row r="378" spans="1:2" x14ac:dyDescent="0.15">
      <c r="A378" s="1" t="s">
        <v>1378</v>
      </c>
      <c r="B378" t="e">
        <v>#N/A</v>
      </c>
    </row>
    <row r="379" spans="1:2" ht="26" x14ac:dyDescent="0.15">
      <c r="A379" s="1" t="s">
        <v>534</v>
      </c>
      <c r="B379" t="e">
        <v>#N/A</v>
      </c>
    </row>
    <row r="380" spans="1:2" x14ac:dyDescent="0.15">
      <c r="A380" s="1" t="s">
        <v>1054</v>
      </c>
      <c r="B380" t="e">
        <v>#N/A</v>
      </c>
    </row>
    <row r="381" spans="1:2" x14ac:dyDescent="0.15">
      <c r="A381" s="1" t="s">
        <v>745</v>
      </c>
      <c r="B381" t="e">
        <v>#N/A</v>
      </c>
    </row>
    <row r="382" spans="1:2" x14ac:dyDescent="0.15">
      <c r="A382" s="1" t="s">
        <v>720</v>
      </c>
      <c r="B382" t="e">
        <v>#N/A</v>
      </c>
    </row>
    <row r="383" spans="1:2" x14ac:dyDescent="0.15">
      <c r="A383" s="1" t="s">
        <v>721</v>
      </c>
      <c r="B383" t="e">
        <v>#N/A</v>
      </c>
    </row>
    <row r="384" spans="1:2" x14ac:dyDescent="0.15">
      <c r="A384" s="1" t="s">
        <v>722</v>
      </c>
      <c r="B384" t="e">
        <v>#N/A</v>
      </c>
    </row>
    <row r="385" spans="1:2" x14ac:dyDescent="0.15">
      <c r="A385" s="1" t="s">
        <v>811</v>
      </c>
      <c r="B385" t="e">
        <v>#N/A</v>
      </c>
    </row>
    <row r="386" spans="1:2" x14ac:dyDescent="0.15">
      <c r="A386" s="1" t="s">
        <v>1263</v>
      </c>
      <c r="B386" t="e">
        <v>#N/A</v>
      </c>
    </row>
    <row r="387" spans="1:2" x14ac:dyDescent="0.15">
      <c r="A387" s="1" t="s">
        <v>723</v>
      </c>
      <c r="B387" t="e">
        <v>#N/A</v>
      </c>
    </row>
    <row r="388" spans="1:2" ht="26" x14ac:dyDescent="0.15">
      <c r="A388" s="1" t="s">
        <v>762</v>
      </c>
      <c r="B388" t="e">
        <v>#N/A</v>
      </c>
    </row>
    <row r="389" spans="1:2" x14ac:dyDescent="0.15">
      <c r="A389" s="1" t="s">
        <v>724</v>
      </c>
      <c r="B389" t="e">
        <v>#N/A</v>
      </c>
    </row>
    <row r="390" spans="1:2" x14ac:dyDescent="0.15">
      <c r="A390" s="1" t="s">
        <v>1247</v>
      </c>
      <c r="B390" t="e">
        <v>#N/A</v>
      </c>
    </row>
    <row r="391" spans="1:2" x14ac:dyDescent="0.15">
      <c r="A391" s="1" t="s">
        <v>755</v>
      </c>
      <c r="B391" t="e">
        <v>#N/A</v>
      </c>
    </row>
    <row r="392" spans="1:2" x14ac:dyDescent="0.15">
      <c r="A392" s="1" t="s">
        <v>725</v>
      </c>
      <c r="B392" t="e">
        <v>#N/A</v>
      </c>
    </row>
    <row r="393" spans="1:2" x14ac:dyDescent="0.15">
      <c r="A393" s="1" t="s">
        <v>533</v>
      </c>
      <c r="B393" t="e">
        <v>#N/A</v>
      </c>
    </row>
    <row r="394" spans="1:2" x14ac:dyDescent="0.15">
      <c r="A394" s="1" t="s">
        <v>1052</v>
      </c>
      <c r="B394" t="e">
        <v>#N/A</v>
      </c>
    </row>
    <row r="395" spans="1:2" x14ac:dyDescent="0.15">
      <c r="A395" s="1" t="s">
        <v>1052</v>
      </c>
      <c r="B395" t="e">
        <v>#N/A</v>
      </c>
    </row>
    <row r="396" spans="1:2" x14ac:dyDescent="0.15">
      <c r="A396" s="1" t="s">
        <v>1268</v>
      </c>
      <c r="B396" t="e">
        <v>#N/A</v>
      </c>
    </row>
    <row r="397" spans="1:2" x14ac:dyDescent="0.15">
      <c r="A397" s="1" t="s">
        <v>726</v>
      </c>
      <c r="B397" t="e">
        <v>#N/A</v>
      </c>
    </row>
    <row r="398" spans="1:2" x14ac:dyDescent="0.15">
      <c r="A398" s="1" t="s">
        <v>751</v>
      </c>
      <c r="B398" t="e">
        <v>#N/A</v>
      </c>
    </row>
    <row r="399" spans="1:2" x14ac:dyDescent="0.15">
      <c r="A399" s="1" t="s">
        <v>727</v>
      </c>
      <c r="B399" t="e">
        <v>#N/A</v>
      </c>
    </row>
    <row r="400" spans="1:2" x14ac:dyDescent="0.15">
      <c r="A400" s="1" t="s">
        <v>425</v>
      </c>
      <c r="B400" t="e">
        <v>#N/A</v>
      </c>
    </row>
    <row r="401" spans="1:2" x14ac:dyDescent="0.15">
      <c r="A401" s="1" t="s">
        <v>426</v>
      </c>
      <c r="B401" t="e">
        <v>#N/A</v>
      </c>
    </row>
    <row r="402" spans="1:2" x14ac:dyDescent="0.15">
      <c r="A402" s="1" t="s">
        <v>1223</v>
      </c>
      <c r="B402" t="e">
        <v>#N/A</v>
      </c>
    </row>
    <row r="403" spans="1:2" x14ac:dyDescent="0.15">
      <c r="A403" s="1" t="s">
        <v>427</v>
      </c>
      <c r="B403" t="e">
        <v>#N/A</v>
      </c>
    </row>
    <row r="404" spans="1:2" x14ac:dyDescent="0.15">
      <c r="A404" s="1" t="s">
        <v>536</v>
      </c>
      <c r="B404" t="e">
        <v>#N/A</v>
      </c>
    </row>
    <row r="405" spans="1:2" x14ac:dyDescent="0.15">
      <c r="A405" s="1" t="s">
        <v>738</v>
      </c>
      <c r="B405" t="e">
        <v>#N/A</v>
      </c>
    </row>
    <row r="406" spans="1:2" x14ac:dyDescent="0.15">
      <c r="A406" s="1" t="s">
        <v>565</v>
      </c>
      <c r="B406" t="e">
        <v>#N/A</v>
      </c>
    </row>
    <row r="407" spans="1:2" x14ac:dyDescent="0.15">
      <c r="A407" s="1" t="s">
        <v>428</v>
      </c>
      <c r="B407" t="e">
        <v>#N/A</v>
      </c>
    </row>
    <row r="408" spans="1:2" x14ac:dyDescent="0.15">
      <c r="A408" s="1" t="s">
        <v>1255</v>
      </c>
      <c r="B408" t="e">
        <v>#N/A</v>
      </c>
    </row>
    <row r="409" spans="1:2" x14ac:dyDescent="0.15">
      <c r="A409" s="1" t="s">
        <v>537</v>
      </c>
      <c r="B409" t="e">
        <v>#N/A</v>
      </c>
    </row>
    <row r="410" spans="1:2" x14ac:dyDescent="0.15">
      <c r="A410" s="1" t="s">
        <v>1237</v>
      </c>
      <c r="B410" t="e">
        <v>#N/A</v>
      </c>
    </row>
    <row r="411" spans="1:2" x14ac:dyDescent="0.15">
      <c r="A411" s="1" t="s">
        <v>1276</v>
      </c>
      <c r="B411" t="e">
        <v>#N/A</v>
      </c>
    </row>
    <row r="412" spans="1:2" x14ac:dyDescent="0.15">
      <c r="A412" s="1" t="s">
        <v>756</v>
      </c>
      <c r="B412" t="e">
        <v>#N/A</v>
      </c>
    </row>
    <row r="413" spans="1:2" x14ac:dyDescent="0.15">
      <c r="A413" s="1" t="s">
        <v>1266</v>
      </c>
      <c r="B413" t="e">
        <v>#N/A</v>
      </c>
    </row>
    <row r="414" spans="1:2" x14ac:dyDescent="0.15">
      <c r="A414" s="1" t="s">
        <v>429</v>
      </c>
      <c r="B414" t="e">
        <v>#N/A</v>
      </c>
    </row>
    <row r="415" spans="1:2" x14ac:dyDescent="0.15">
      <c r="A415" s="1" t="s">
        <v>430</v>
      </c>
      <c r="B415" t="e">
        <v>#N/A</v>
      </c>
    </row>
    <row r="416" spans="1:2" x14ac:dyDescent="0.15">
      <c r="A416" s="1" t="s">
        <v>431</v>
      </c>
      <c r="B416" t="e">
        <v>#N/A</v>
      </c>
    </row>
    <row r="417" spans="1:2" x14ac:dyDescent="0.15">
      <c r="A417" s="1" t="s">
        <v>1351</v>
      </c>
      <c r="B417" t="e">
        <v>#N/A</v>
      </c>
    </row>
    <row r="418" spans="1:2" x14ac:dyDescent="0.15">
      <c r="A418" s="1" t="s">
        <v>432</v>
      </c>
      <c r="B418" t="e">
        <v>#N/A</v>
      </c>
    </row>
    <row r="419" spans="1:2" x14ac:dyDescent="0.15">
      <c r="A419" s="1" t="s">
        <v>1224</v>
      </c>
      <c r="B419" t="e">
        <v>#N/A</v>
      </c>
    </row>
    <row r="420" spans="1:2" x14ac:dyDescent="0.15">
      <c r="A420" s="1" t="s">
        <v>805</v>
      </c>
      <c r="B420" t="e">
        <v>#N/A</v>
      </c>
    </row>
    <row r="421" spans="1:2" x14ac:dyDescent="0.15">
      <c r="A421" s="1" t="s">
        <v>1372</v>
      </c>
      <c r="B421" t="e">
        <v>#N/A</v>
      </c>
    </row>
    <row r="422" spans="1:2" x14ac:dyDescent="0.15">
      <c r="A422" s="1" t="s">
        <v>433</v>
      </c>
      <c r="B422" t="e">
        <v>#N/A</v>
      </c>
    </row>
    <row r="423" spans="1:2" x14ac:dyDescent="0.15">
      <c r="A423" s="1" t="s">
        <v>761</v>
      </c>
      <c r="B423" t="e">
        <v>#N/A</v>
      </c>
    </row>
    <row r="424" spans="1:2" x14ac:dyDescent="0.15">
      <c r="A424" s="1" t="s">
        <v>984</v>
      </c>
      <c r="B424" t="e">
        <v>#N/A</v>
      </c>
    </row>
    <row r="425" spans="1:2" x14ac:dyDescent="0.15">
      <c r="A425" s="1" t="s">
        <v>540</v>
      </c>
      <c r="B425" t="e">
        <v>#N/A</v>
      </c>
    </row>
    <row r="426" spans="1:2" x14ac:dyDescent="0.15">
      <c r="A426" s="1" t="s">
        <v>434</v>
      </c>
      <c r="B426" t="e">
        <v>#N/A</v>
      </c>
    </row>
    <row r="427" spans="1:2" x14ac:dyDescent="0.15">
      <c r="A427" s="1" t="s">
        <v>749</v>
      </c>
      <c r="B427" t="e">
        <v>#N/A</v>
      </c>
    </row>
    <row r="428" spans="1:2" x14ac:dyDescent="0.15">
      <c r="A428" s="1" t="s">
        <v>1254</v>
      </c>
      <c r="B428" t="e">
        <v>#N/A</v>
      </c>
    </row>
    <row r="429" spans="1:2" x14ac:dyDescent="0.15">
      <c r="A429" s="1" t="s">
        <v>1257</v>
      </c>
      <c r="B429" t="e">
        <v>#N/A</v>
      </c>
    </row>
    <row r="430" spans="1:2" x14ac:dyDescent="0.15">
      <c r="A430" s="1" t="s">
        <v>1057</v>
      </c>
      <c r="B430" t="e">
        <v>#N/A</v>
      </c>
    </row>
    <row r="431" spans="1:2" x14ac:dyDescent="0.15">
      <c r="A431" s="1" t="s">
        <v>1088</v>
      </c>
      <c r="B431" t="e">
        <v>#N/A</v>
      </c>
    </row>
    <row r="432" spans="1:2" x14ac:dyDescent="0.15">
      <c r="A432" s="1" t="s">
        <v>1085</v>
      </c>
      <c r="B432" t="e">
        <v>#N/A</v>
      </c>
    </row>
    <row r="433" spans="1:2" x14ac:dyDescent="0.15">
      <c r="A433" s="1" t="s">
        <v>435</v>
      </c>
      <c r="B433" t="e">
        <v>#N/A</v>
      </c>
    </row>
    <row r="434" spans="1:2" x14ac:dyDescent="0.15">
      <c r="A434" s="1" t="s">
        <v>555</v>
      </c>
      <c r="B434" t="e">
        <v>#N/A</v>
      </c>
    </row>
    <row r="435" spans="1:2" x14ac:dyDescent="0.15">
      <c r="A435" s="1" t="s">
        <v>1232</v>
      </c>
      <c r="B435" t="e">
        <v>#N/A</v>
      </c>
    </row>
    <row r="436" spans="1:2" x14ac:dyDescent="0.15">
      <c r="A436" s="1" t="s">
        <v>552</v>
      </c>
      <c r="B436" t="e">
        <v>#N/A</v>
      </c>
    </row>
    <row r="437" spans="1:2" x14ac:dyDescent="0.15">
      <c r="A437" s="1" t="s">
        <v>436</v>
      </c>
      <c r="B437" t="e">
        <v>#N/A</v>
      </c>
    </row>
    <row r="438" spans="1:2" x14ac:dyDescent="0.15">
      <c r="A438" s="1" t="s">
        <v>989</v>
      </c>
      <c r="B438" t="e">
        <v>#N/A</v>
      </c>
    </row>
    <row r="439" spans="1:2" x14ac:dyDescent="0.15">
      <c r="A439" s="1" t="s">
        <v>437</v>
      </c>
      <c r="B439" t="e">
        <v>#N/A</v>
      </c>
    </row>
    <row r="440" spans="1:2" x14ac:dyDescent="0.15">
      <c r="A440" s="1" t="s">
        <v>735</v>
      </c>
      <c r="B440" t="s">
        <v>240</v>
      </c>
    </row>
    <row r="441" spans="1:2" x14ac:dyDescent="0.15">
      <c r="A441" s="1" t="s">
        <v>1313</v>
      </c>
      <c r="B441" t="s">
        <v>241</v>
      </c>
    </row>
  </sheetData>
  <phoneticPr fontId="3" type="noConversion"/>
  <hyperlinks>
    <hyperlink ref="B236" r:id="rId1" display="http://www.wormbase.org/db/seq/sequence?name=F57F5.5;class=Gene_name"/>
    <hyperlink ref="B243" r:id="rId2" display="http://www.wormbase.org/db/seq/sequence?name=ZK938.5;class=Gene_name"/>
    <hyperlink ref="B277" r:id="rId3" display="http://www.wormbase.org/db/seq/sequence?name=F58D5.4;class=Gene_name"/>
    <hyperlink ref="B305" r:id="rId4" display="http://www.wormbase.org/db/seq/sequence?name=Y73B6A.5;class=Gene_name"/>
  </hyperlinks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workbookViewId="0">
      <pane ySplit="1" topLeftCell="A2" activePane="bottomLeft" state="frozen"/>
      <selection pane="bottomLeft" activeCell="E32" sqref="E32"/>
    </sheetView>
  </sheetViews>
  <sheetFormatPr baseColWidth="10" defaultColWidth="11" defaultRowHeight="13" x14ac:dyDescent="0.15"/>
  <cols>
    <col min="1" max="1" width="11" style="8" customWidth="1"/>
    <col min="2" max="2" width="12.5" bestFit="1" customWidth="1"/>
    <col min="3" max="3" width="11.5" bestFit="1" customWidth="1"/>
    <col min="4" max="4" width="14.83203125" bestFit="1" customWidth="1"/>
    <col min="5" max="5" width="13.5" customWidth="1"/>
    <col min="6" max="6" width="14.6640625" customWidth="1"/>
  </cols>
  <sheetData>
    <row r="1" spans="1:7" x14ac:dyDescent="0.15">
      <c r="A1" s="7" t="s">
        <v>608</v>
      </c>
      <c r="B1" t="s">
        <v>568</v>
      </c>
      <c r="C1" t="s">
        <v>569</v>
      </c>
      <c r="D1" t="s">
        <v>576</v>
      </c>
      <c r="E1" t="s">
        <v>577</v>
      </c>
      <c r="F1" t="s">
        <v>578</v>
      </c>
    </row>
    <row r="2" spans="1:7" x14ac:dyDescent="0.15">
      <c r="A2" s="8" t="s">
        <v>129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7" x14ac:dyDescent="0.15">
      <c r="A3" s="9" t="s">
        <v>825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</row>
    <row r="4" spans="1:7" x14ac:dyDescent="0.15">
      <c r="A4" s="9" t="s">
        <v>607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</row>
    <row r="5" spans="1:7" x14ac:dyDescent="0.15">
      <c r="A5" s="9" t="s">
        <v>609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</row>
    <row r="6" spans="1:7" x14ac:dyDescent="0.15">
      <c r="A6" s="8" t="s">
        <v>148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1:7" x14ac:dyDescent="0.15">
      <c r="A7" s="9" t="s">
        <v>610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1:7" x14ac:dyDescent="0.15">
      <c r="A8" s="9" t="s">
        <v>611</v>
      </c>
      <c r="B8" t="e">
        <v>#N/A</v>
      </c>
      <c r="C8" t="e">
        <v>#N/A</v>
      </c>
      <c r="D8" t="s">
        <v>582</v>
      </c>
      <c r="E8" t="e">
        <v>#N/A</v>
      </c>
      <c r="F8" t="e">
        <v>#N/A</v>
      </c>
      <c r="G8" t="e">
        <v>#N/A</v>
      </c>
    </row>
    <row r="9" spans="1:7" x14ac:dyDescent="0.15">
      <c r="A9" s="8" t="s">
        <v>446</v>
      </c>
      <c r="B9" t="e">
        <v>#N/A</v>
      </c>
      <c r="C9" t="e">
        <v>#N/A</v>
      </c>
      <c r="D9" t="s">
        <v>583</v>
      </c>
      <c r="E9" t="e">
        <v>#N/A</v>
      </c>
      <c r="F9" t="e">
        <v>#N/A</v>
      </c>
      <c r="G9" t="e">
        <v>#N/A</v>
      </c>
    </row>
    <row r="10" spans="1:7" x14ac:dyDescent="0.15">
      <c r="A10" s="9" t="s">
        <v>1274</v>
      </c>
      <c r="B10" t="e">
        <v>#N/A</v>
      </c>
      <c r="C10" t="e">
        <v>#N/A</v>
      </c>
      <c r="D10" t="s">
        <v>585</v>
      </c>
      <c r="E10" t="e">
        <v>#N/A</v>
      </c>
      <c r="F10" t="e">
        <v>#N/A</v>
      </c>
      <c r="G10" t="e">
        <v>#N/A</v>
      </c>
    </row>
    <row r="11" spans="1:7" x14ac:dyDescent="0.15">
      <c r="A11" s="8" t="s">
        <v>212</v>
      </c>
      <c r="B11" t="e">
        <v>#N/A</v>
      </c>
      <c r="C11" t="e">
        <v>#N/A</v>
      </c>
      <c r="D11" t="s">
        <v>586</v>
      </c>
      <c r="E11" t="e">
        <v>#N/A</v>
      </c>
      <c r="F11" t="e">
        <v>#N/A</v>
      </c>
      <c r="G11" t="e">
        <v>#N/A</v>
      </c>
    </row>
    <row r="12" spans="1:7" x14ac:dyDescent="0.15">
      <c r="A12" s="9" t="s">
        <v>1238</v>
      </c>
      <c r="B12" t="e">
        <v>#N/A</v>
      </c>
      <c r="C12" t="e">
        <v>#N/A</v>
      </c>
      <c r="D12" t="s">
        <v>266</v>
      </c>
      <c r="E12" t="e">
        <v>#N/A</v>
      </c>
      <c r="F12" t="e">
        <v>#N/A</v>
      </c>
      <c r="G12" t="e">
        <v>#N/A</v>
      </c>
    </row>
    <row r="13" spans="1:7" x14ac:dyDescent="0.15">
      <c r="A13" s="8" t="s">
        <v>121</v>
      </c>
      <c r="B13" t="e">
        <v>#N/A</v>
      </c>
      <c r="C13" t="e">
        <v>#N/A</v>
      </c>
      <c r="D13" t="s">
        <v>268</v>
      </c>
      <c r="E13" t="e">
        <v>#N/A</v>
      </c>
      <c r="F13" t="e">
        <v>#N/A</v>
      </c>
      <c r="G13" t="e">
        <v>#N/A</v>
      </c>
    </row>
    <row r="14" spans="1:7" x14ac:dyDescent="0.15">
      <c r="A14" s="9" t="s">
        <v>612</v>
      </c>
      <c r="B14" t="e">
        <v>#N/A</v>
      </c>
      <c r="C14" t="e">
        <v>#N/A</v>
      </c>
      <c r="D14" t="s">
        <v>270</v>
      </c>
      <c r="E14" t="e">
        <v>#N/A</v>
      </c>
      <c r="F14" t="e">
        <v>#N/A</v>
      </c>
      <c r="G14" t="e">
        <v>#N/A</v>
      </c>
    </row>
    <row r="15" spans="1:7" x14ac:dyDescent="0.15">
      <c r="A15" s="9" t="s">
        <v>613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</row>
    <row r="16" spans="1:7" x14ac:dyDescent="0.15">
      <c r="A16" s="9" t="s">
        <v>614</v>
      </c>
      <c r="B16" t="e">
        <v>#N/A</v>
      </c>
      <c r="C16" t="e">
        <v>#N/A</v>
      </c>
      <c r="D16" t="s">
        <v>271</v>
      </c>
      <c r="E16" t="e">
        <v>#N/A</v>
      </c>
      <c r="F16" t="e">
        <v>#N/A</v>
      </c>
      <c r="G16" t="e">
        <v>#N/A</v>
      </c>
    </row>
    <row r="17" spans="1:7" x14ac:dyDescent="0.15">
      <c r="A17" s="8" t="s">
        <v>164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</row>
    <row r="18" spans="1:7" x14ac:dyDescent="0.15">
      <c r="A18" s="9" t="s">
        <v>615</v>
      </c>
      <c r="B18" t="e">
        <v>#N/A</v>
      </c>
      <c r="C18" t="e">
        <v>#N/A</v>
      </c>
      <c r="D18" t="s">
        <v>273</v>
      </c>
      <c r="E18" t="e">
        <v>#N/A</v>
      </c>
      <c r="F18" t="e">
        <v>#N/A</v>
      </c>
      <c r="G18" t="e">
        <v>#N/A</v>
      </c>
    </row>
    <row r="19" spans="1:7" x14ac:dyDescent="0.15">
      <c r="A19" s="8" t="s">
        <v>227</v>
      </c>
      <c r="B19" t="e">
        <v>#N/A</v>
      </c>
      <c r="C19" t="e">
        <v>#N/A</v>
      </c>
      <c r="D19" t="s">
        <v>274</v>
      </c>
      <c r="E19" t="e">
        <v>#N/A</v>
      </c>
      <c r="F19" t="e">
        <v>#N/A</v>
      </c>
      <c r="G19" t="e">
        <v>#N/A</v>
      </c>
    </row>
    <row r="20" spans="1:7" x14ac:dyDescent="0.15">
      <c r="A20" s="8" t="s">
        <v>158</v>
      </c>
      <c r="B20" t="e">
        <v>#N/A</v>
      </c>
      <c r="C20" t="e">
        <v>#N/A</v>
      </c>
      <c r="D20" t="s">
        <v>275</v>
      </c>
      <c r="E20" t="e">
        <v>#N/A</v>
      </c>
      <c r="F20" t="e">
        <v>#N/A</v>
      </c>
      <c r="G20" t="e">
        <v>#N/A</v>
      </c>
    </row>
    <row r="21" spans="1:7" x14ac:dyDescent="0.15">
      <c r="A21" s="9" t="s">
        <v>616</v>
      </c>
      <c r="B21" t="e">
        <v>#N/A</v>
      </c>
      <c r="C21" t="e">
        <v>#N/A</v>
      </c>
      <c r="D21" t="s">
        <v>277</v>
      </c>
      <c r="E21" t="e">
        <v>#N/A</v>
      </c>
      <c r="F21" t="e">
        <v>#N/A</v>
      </c>
      <c r="G21" t="e">
        <v>#N/A</v>
      </c>
    </row>
    <row r="22" spans="1:7" x14ac:dyDescent="0.15">
      <c r="A22" s="9" t="s">
        <v>617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</row>
    <row r="23" spans="1:7" x14ac:dyDescent="0.15">
      <c r="A23" s="9" t="s">
        <v>1359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</row>
    <row r="24" spans="1:7" x14ac:dyDescent="0.15">
      <c r="A24" s="8" t="s">
        <v>231</v>
      </c>
      <c r="B24" t="e">
        <v>#N/A</v>
      </c>
      <c r="C24" t="e">
        <v>#N/A</v>
      </c>
      <c r="D24" t="s">
        <v>280</v>
      </c>
      <c r="E24" t="e">
        <v>#N/A</v>
      </c>
      <c r="F24" t="e">
        <v>#N/A</v>
      </c>
      <c r="G24" t="e">
        <v>#N/A</v>
      </c>
    </row>
    <row r="25" spans="1:7" x14ac:dyDescent="0.15">
      <c r="A25" s="9" t="s">
        <v>618</v>
      </c>
      <c r="B25" t="e">
        <v>#N/A</v>
      </c>
      <c r="C25" t="e">
        <v>#N/A</v>
      </c>
      <c r="D25" t="s">
        <v>284</v>
      </c>
      <c r="E25" t="e">
        <v>#N/A</v>
      </c>
      <c r="F25" t="e">
        <v>#N/A</v>
      </c>
      <c r="G25" t="e">
        <v>#N/A</v>
      </c>
    </row>
    <row r="26" spans="1:7" x14ac:dyDescent="0.15">
      <c r="A26" s="8" t="s">
        <v>449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</row>
    <row r="27" spans="1:7" x14ac:dyDescent="0.15">
      <c r="A27" s="8" t="s">
        <v>453</v>
      </c>
      <c r="B27" t="e">
        <v>#N/A</v>
      </c>
      <c r="C27" t="e">
        <v>#N/A</v>
      </c>
      <c r="D27" t="s">
        <v>286</v>
      </c>
      <c r="E27" t="e">
        <v>#N/A</v>
      </c>
      <c r="F27" t="e">
        <v>#N/A</v>
      </c>
      <c r="G27" t="e">
        <v>#N/A</v>
      </c>
    </row>
    <row r="28" spans="1:7" x14ac:dyDescent="0.15">
      <c r="A28" s="9" t="s">
        <v>752</v>
      </c>
      <c r="B28" t="e">
        <v>#N/A</v>
      </c>
      <c r="C28" t="e">
        <v>#N/A</v>
      </c>
      <c r="D28" t="s">
        <v>288</v>
      </c>
      <c r="E28" t="e">
        <v>#N/A</v>
      </c>
      <c r="F28" t="e">
        <v>#N/A</v>
      </c>
      <c r="G28" t="e">
        <v>#N/A</v>
      </c>
    </row>
    <row r="29" spans="1:7" x14ac:dyDescent="0.15">
      <c r="A29" s="9" t="s">
        <v>509</v>
      </c>
      <c r="B29" t="e">
        <v>#N/A</v>
      </c>
      <c r="C29" t="e">
        <v>#N/A</v>
      </c>
      <c r="D29" t="s">
        <v>290</v>
      </c>
      <c r="E29" t="e">
        <v>#N/A</v>
      </c>
      <c r="F29" t="e">
        <v>#N/A</v>
      </c>
      <c r="G29" t="e">
        <v>#N/A</v>
      </c>
    </row>
    <row r="30" spans="1:7" x14ac:dyDescent="0.15">
      <c r="A30" s="9" t="s">
        <v>619</v>
      </c>
      <c r="B30" t="e">
        <v>#N/A</v>
      </c>
      <c r="C30" t="e">
        <v>#N/A</v>
      </c>
      <c r="D30" t="s">
        <v>292</v>
      </c>
      <c r="E30" t="e">
        <v>#N/A</v>
      </c>
      <c r="F30" t="e">
        <v>#N/A</v>
      </c>
      <c r="G30" t="e">
        <v>#N/A</v>
      </c>
    </row>
    <row r="31" spans="1:7" x14ac:dyDescent="0.15">
      <c r="A31" s="9" t="s">
        <v>987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</row>
    <row r="32" spans="1:7" x14ac:dyDescent="0.15">
      <c r="A32" s="9" t="s">
        <v>620</v>
      </c>
      <c r="B32" t="e">
        <v>#N/A</v>
      </c>
      <c r="C32" t="e">
        <v>#N/A</v>
      </c>
      <c r="D32" t="s">
        <v>62</v>
      </c>
      <c r="E32" t="e">
        <v>#N/A</v>
      </c>
      <c r="F32" t="e">
        <v>#N/A</v>
      </c>
      <c r="G32" t="e">
        <v>#N/A</v>
      </c>
    </row>
    <row r="33" spans="1:7" x14ac:dyDescent="0.15">
      <c r="A33" s="9" t="s">
        <v>754</v>
      </c>
      <c r="B33" t="e">
        <v>#N/A</v>
      </c>
      <c r="C33" t="e">
        <v>#N/A</v>
      </c>
      <c r="D33" t="s">
        <v>64</v>
      </c>
      <c r="E33" t="e">
        <v>#N/A</v>
      </c>
      <c r="F33" t="e">
        <v>#N/A</v>
      </c>
      <c r="G33" t="e">
        <v>#N/A</v>
      </c>
    </row>
    <row r="34" spans="1:7" x14ac:dyDescent="0.15">
      <c r="A34" s="9" t="s">
        <v>1277</v>
      </c>
      <c r="B34" t="e">
        <v>#N/A</v>
      </c>
      <c r="C34" t="e">
        <v>#N/A</v>
      </c>
      <c r="D34" t="s">
        <v>66</v>
      </c>
      <c r="E34" t="e">
        <v>#N/A</v>
      </c>
      <c r="F34" t="e">
        <v>#N/A</v>
      </c>
      <c r="G34" t="e">
        <v>#N/A</v>
      </c>
    </row>
    <row r="35" spans="1:7" x14ac:dyDescent="0.15">
      <c r="A35" s="9" t="s">
        <v>621</v>
      </c>
      <c r="B35" t="e">
        <v>#N/A</v>
      </c>
      <c r="C35" t="e">
        <v>#N/A</v>
      </c>
      <c r="D35" t="s">
        <v>68</v>
      </c>
      <c r="E35" t="e">
        <v>#N/A</v>
      </c>
      <c r="F35" t="e">
        <v>#N/A</v>
      </c>
      <c r="G35" t="e">
        <v>#N/A</v>
      </c>
    </row>
    <row r="36" spans="1:7" x14ac:dyDescent="0.15">
      <c r="A36" s="9" t="s">
        <v>570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</row>
    <row r="37" spans="1:7" x14ac:dyDescent="0.15">
      <c r="A37" s="9" t="s">
        <v>1264</v>
      </c>
      <c r="B37" t="e">
        <v>#N/A</v>
      </c>
      <c r="C37" t="e">
        <v>#N/A</v>
      </c>
      <c r="D37" t="s">
        <v>71</v>
      </c>
      <c r="E37" t="e">
        <v>#N/A</v>
      </c>
      <c r="F37" t="e">
        <v>#N/A</v>
      </c>
      <c r="G37" t="e">
        <v>#N/A</v>
      </c>
    </row>
    <row r="38" spans="1:7" x14ac:dyDescent="0.15">
      <c r="A38" s="9" t="s">
        <v>622</v>
      </c>
      <c r="B38" t="e">
        <v>#N/A</v>
      </c>
      <c r="C38" t="e">
        <v>#N/A</v>
      </c>
      <c r="D38" t="s">
        <v>73</v>
      </c>
      <c r="E38" t="e">
        <v>#N/A</v>
      </c>
      <c r="F38" t="e">
        <v>#N/A</v>
      </c>
      <c r="G38" t="e">
        <v>#N/A</v>
      </c>
    </row>
    <row r="39" spans="1:7" x14ac:dyDescent="0.15">
      <c r="A39" s="8" t="s">
        <v>123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</row>
    <row r="40" spans="1:7" x14ac:dyDescent="0.15">
      <c r="A40" s="8" t="s">
        <v>460</v>
      </c>
      <c r="B40" t="e">
        <v>#N/A</v>
      </c>
      <c r="C40" t="e">
        <v>#N/A</v>
      </c>
      <c r="D40" t="s">
        <v>76</v>
      </c>
      <c r="E40" t="e">
        <v>#N/A</v>
      </c>
      <c r="F40" t="e">
        <v>#N/A</v>
      </c>
      <c r="G40" t="e">
        <v>#N/A</v>
      </c>
    </row>
    <row r="41" spans="1:7" x14ac:dyDescent="0.15">
      <c r="A41" s="8" t="s">
        <v>144</v>
      </c>
      <c r="B41" t="e">
        <v>#N/A</v>
      </c>
      <c r="C41" t="e">
        <v>#N/A</v>
      </c>
      <c r="D41" t="s">
        <v>78</v>
      </c>
      <c r="E41" t="e">
        <v>#N/A</v>
      </c>
      <c r="F41" t="e">
        <v>#N/A</v>
      </c>
      <c r="G41" t="e">
        <v>#N/A</v>
      </c>
    </row>
    <row r="42" spans="1:7" x14ac:dyDescent="0.15">
      <c r="A42" s="8" t="s">
        <v>216</v>
      </c>
      <c r="B42" t="e">
        <v>#N/A</v>
      </c>
      <c r="C42" t="e">
        <v>#N/A</v>
      </c>
      <c r="D42" t="s">
        <v>80</v>
      </c>
      <c r="E42" t="e">
        <v>#N/A</v>
      </c>
      <c r="F42" t="e">
        <v>#N/A</v>
      </c>
      <c r="G42" t="e">
        <v>#N/A</v>
      </c>
    </row>
    <row r="43" spans="1:7" x14ac:dyDescent="0.15">
      <c r="A43" s="9" t="s">
        <v>623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</row>
    <row r="44" spans="1:7" x14ac:dyDescent="0.15">
      <c r="A44" s="8" t="s">
        <v>821</v>
      </c>
      <c r="B44" t="e">
        <v>#N/A</v>
      </c>
      <c r="C44" t="e">
        <v>#N/A</v>
      </c>
      <c r="D44" t="s">
        <v>84</v>
      </c>
      <c r="E44" t="e">
        <v>#N/A</v>
      </c>
      <c r="F44" t="e">
        <v>#N/A</v>
      </c>
      <c r="G44" t="e">
        <v>#N/A</v>
      </c>
    </row>
    <row r="45" spans="1:7" x14ac:dyDescent="0.15">
      <c r="A45" s="9" t="s">
        <v>1234</v>
      </c>
      <c r="B45" t="e">
        <v>#N/A</v>
      </c>
      <c r="C45" t="e">
        <v>#N/A</v>
      </c>
      <c r="D45" t="s">
        <v>85</v>
      </c>
      <c r="E45" t="e">
        <v>#N/A</v>
      </c>
      <c r="F45" t="e">
        <v>#N/A</v>
      </c>
      <c r="G45" t="e">
        <v>#N/A</v>
      </c>
    </row>
    <row r="46" spans="1:7" x14ac:dyDescent="0.15">
      <c r="A46" s="8" t="s">
        <v>818</v>
      </c>
      <c r="B46" t="e">
        <v>#N/A</v>
      </c>
      <c r="C46" t="e">
        <v>#N/A</v>
      </c>
      <c r="D46" t="s">
        <v>86</v>
      </c>
      <c r="E46" t="e">
        <v>#N/A</v>
      </c>
      <c r="F46" t="e">
        <v>#N/A</v>
      </c>
      <c r="G46" t="e">
        <v>#N/A</v>
      </c>
    </row>
    <row r="47" spans="1:7" x14ac:dyDescent="0.15">
      <c r="A47" s="9" t="s">
        <v>864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</row>
    <row r="48" spans="1:7" x14ac:dyDescent="0.15">
      <c r="A48" s="9" t="s">
        <v>507</v>
      </c>
      <c r="B48" t="e">
        <v>#N/A</v>
      </c>
      <c r="C48" t="e">
        <v>#N/A</v>
      </c>
      <c r="D48" t="s">
        <v>89</v>
      </c>
      <c r="E48" t="e">
        <v>#N/A</v>
      </c>
      <c r="F48" t="e">
        <v>#N/A</v>
      </c>
      <c r="G48" t="e">
        <v>#N/A</v>
      </c>
    </row>
    <row r="49" spans="1:7" x14ac:dyDescent="0.15">
      <c r="A49" s="9" t="s">
        <v>1253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</row>
    <row r="50" spans="1:7" x14ac:dyDescent="0.15">
      <c r="A50" s="9" t="s">
        <v>1242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</row>
    <row r="51" spans="1:7" x14ac:dyDescent="0.15">
      <c r="A51" s="9" t="s">
        <v>624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</row>
    <row r="52" spans="1:7" x14ac:dyDescent="0.15">
      <c r="A52" s="8" t="s">
        <v>513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</row>
    <row r="53" spans="1:7" x14ac:dyDescent="0.15">
      <c r="A53" s="8" t="s">
        <v>517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</row>
    <row r="54" spans="1:7" x14ac:dyDescent="0.15">
      <c r="A54" s="8" t="s">
        <v>447</v>
      </c>
      <c r="B54" t="e">
        <v>#N/A</v>
      </c>
      <c r="C54" t="e">
        <v>#N/A</v>
      </c>
      <c r="D54" t="s">
        <v>94</v>
      </c>
      <c r="E54" t="e">
        <v>#N/A</v>
      </c>
      <c r="F54" t="e">
        <v>#N/A</v>
      </c>
      <c r="G54" t="e">
        <v>#N/A</v>
      </c>
    </row>
    <row r="55" spans="1:7" x14ac:dyDescent="0.15">
      <c r="A55" s="9" t="s">
        <v>1259</v>
      </c>
      <c r="B55" t="e">
        <v>#N/A</v>
      </c>
      <c r="C55" t="e">
        <v>#N/A</v>
      </c>
      <c r="D55" t="s">
        <v>95</v>
      </c>
      <c r="E55" t="e">
        <v>#N/A</v>
      </c>
      <c r="F55" t="e">
        <v>#N/A</v>
      </c>
      <c r="G55" t="e">
        <v>#N/A</v>
      </c>
    </row>
    <row r="56" spans="1:7" x14ac:dyDescent="0.15">
      <c r="A56" s="8" t="s">
        <v>210</v>
      </c>
      <c r="B56" t="e">
        <v>#N/A</v>
      </c>
      <c r="C56" t="e">
        <v>#N/A</v>
      </c>
      <c r="D56" t="s">
        <v>97</v>
      </c>
      <c r="E56" t="e">
        <v>#N/A</v>
      </c>
      <c r="F56" t="e">
        <v>#N/A</v>
      </c>
      <c r="G56" t="e">
        <v>#N/A</v>
      </c>
    </row>
    <row r="57" spans="1:7" x14ac:dyDescent="0.15">
      <c r="A57" s="9" t="s">
        <v>1376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</row>
    <row r="58" spans="1:7" x14ac:dyDescent="0.15">
      <c r="A58" s="9" t="s">
        <v>625</v>
      </c>
      <c r="B58" t="e">
        <v>#N/A</v>
      </c>
      <c r="C58" t="e">
        <v>#N/A</v>
      </c>
      <c r="D58" t="s">
        <v>101</v>
      </c>
      <c r="E58" t="e">
        <v>#N/A</v>
      </c>
      <c r="F58" t="e">
        <v>#N/A</v>
      </c>
      <c r="G58" t="e">
        <v>#N/A</v>
      </c>
    </row>
    <row r="59" spans="1:7" x14ac:dyDescent="0.15">
      <c r="A59" s="9" t="s">
        <v>810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</row>
    <row r="60" spans="1:7" x14ac:dyDescent="0.15">
      <c r="A60" s="8" t="s">
        <v>137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</row>
    <row r="61" spans="1:7" x14ac:dyDescent="0.15">
      <c r="A61" s="9" t="s">
        <v>560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</row>
    <row r="62" spans="1:7" x14ac:dyDescent="0.15">
      <c r="A62" s="9" t="s">
        <v>626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</row>
    <row r="63" spans="1:7" x14ac:dyDescent="0.15">
      <c r="A63" s="9" t="s">
        <v>589</v>
      </c>
      <c r="B63" t="e">
        <v>#N/A</v>
      </c>
      <c r="C63" t="e">
        <v>#N/A</v>
      </c>
      <c r="D63" t="s">
        <v>104</v>
      </c>
      <c r="E63" t="e">
        <v>#N/A</v>
      </c>
      <c r="F63" t="e">
        <v>#N/A</v>
      </c>
      <c r="G63" t="e">
        <v>#N/A</v>
      </c>
    </row>
    <row r="64" spans="1:7" x14ac:dyDescent="0.15">
      <c r="A64" s="9" t="s">
        <v>1350</v>
      </c>
      <c r="B64" t="e">
        <v>#N/A</v>
      </c>
      <c r="C64" t="e">
        <v>#N/A</v>
      </c>
      <c r="D64" t="s">
        <v>105</v>
      </c>
      <c r="E64" t="e">
        <v>#N/A</v>
      </c>
      <c r="F64" t="e">
        <v>#N/A</v>
      </c>
      <c r="G64" t="e">
        <v>#N/A</v>
      </c>
    </row>
    <row r="65" spans="1:7" x14ac:dyDescent="0.15">
      <c r="A65" s="9" t="s">
        <v>547</v>
      </c>
      <c r="B65" t="e">
        <v>#N/A</v>
      </c>
      <c r="C65" t="e">
        <v>#N/A</v>
      </c>
      <c r="D65" t="s">
        <v>107</v>
      </c>
      <c r="E65" t="e">
        <v>#N/A</v>
      </c>
      <c r="F65" t="e">
        <v>#N/A</v>
      </c>
      <c r="G65" t="e">
        <v>#N/A</v>
      </c>
    </row>
    <row r="66" spans="1:7" x14ac:dyDescent="0.15">
      <c r="A66" s="9" t="s">
        <v>627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</row>
    <row r="67" spans="1:7" x14ac:dyDescent="0.15">
      <c r="A67" s="9" t="s">
        <v>1086</v>
      </c>
      <c r="B67" t="e">
        <v>#N/A</v>
      </c>
      <c r="C67" t="e">
        <v>#N/A</v>
      </c>
      <c r="D67" t="s">
        <v>343</v>
      </c>
      <c r="E67" t="e">
        <v>#N/A</v>
      </c>
      <c r="F67" t="e">
        <v>#N/A</v>
      </c>
      <c r="G67" t="e">
        <v>#N/A</v>
      </c>
    </row>
    <row r="68" spans="1:7" x14ac:dyDescent="0.15">
      <c r="A68" s="9" t="s">
        <v>1246</v>
      </c>
      <c r="B68" t="e">
        <v>#N/A</v>
      </c>
      <c r="C68" t="e">
        <v>#N/A</v>
      </c>
      <c r="D68" t="s">
        <v>344</v>
      </c>
      <c r="E68" t="e">
        <v>#N/A</v>
      </c>
      <c r="F68" t="e">
        <v>#N/A</v>
      </c>
      <c r="G68" t="e">
        <v>#N/A</v>
      </c>
    </row>
    <row r="69" spans="1:7" x14ac:dyDescent="0.15">
      <c r="A69" s="9" t="s">
        <v>293</v>
      </c>
      <c r="B69" t="e">
        <v>#N/A</v>
      </c>
      <c r="C69" t="e">
        <v>#N/A</v>
      </c>
      <c r="D69" t="s">
        <v>345</v>
      </c>
      <c r="E69" t="e">
        <v>#N/A</v>
      </c>
      <c r="F69" t="e">
        <v>#N/A</v>
      </c>
      <c r="G69" t="e">
        <v>#N/A</v>
      </c>
    </row>
    <row r="70" spans="1:7" x14ac:dyDescent="0.15">
      <c r="A70" s="9" t="s">
        <v>294</v>
      </c>
      <c r="B70" t="e">
        <v>#N/A</v>
      </c>
      <c r="C70" t="e">
        <v>#N/A</v>
      </c>
      <c r="D70" t="s">
        <v>346</v>
      </c>
      <c r="E70" t="e">
        <v>#N/A</v>
      </c>
      <c r="F70" t="e">
        <v>#N/A</v>
      </c>
      <c r="G70" t="e">
        <v>#N/A</v>
      </c>
    </row>
    <row r="71" spans="1:7" x14ac:dyDescent="0.15">
      <c r="A71" s="9" t="s">
        <v>295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</row>
    <row r="72" spans="1:7" x14ac:dyDescent="0.15">
      <c r="A72" s="8" t="s">
        <v>512</v>
      </c>
      <c r="B72" t="e">
        <v>#N/A</v>
      </c>
      <c r="C72" t="e">
        <v>#N/A</v>
      </c>
      <c r="D72" t="s">
        <v>347</v>
      </c>
      <c r="E72" t="e">
        <v>#N/A</v>
      </c>
      <c r="F72" t="e">
        <v>#N/A</v>
      </c>
      <c r="G72" t="e">
        <v>#N/A</v>
      </c>
    </row>
    <row r="73" spans="1:7" x14ac:dyDescent="0.15">
      <c r="A73" s="8" t="s">
        <v>130</v>
      </c>
      <c r="B73" t="e">
        <v>#N/A</v>
      </c>
      <c r="C73" t="e">
        <v>#N/A</v>
      </c>
      <c r="D73" t="s">
        <v>348</v>
      </c>
      <c r="E73" t="e">
        <v>#N/A</v>
      </c>
      <c r="F73" t="e">
        <v>#N/A</v>
      </c>
      <c r="G73" t="e">
        <v>#N/A</v>
      </c>
    </row>
    <row r="74" spans="1:7" x14ac:dyDescent="0.15">
      <c r="A74" s="8" t="s">
        <v>223</v>
      </c>
      <c r="B74" t="e">
        <v>#N/A</v>
      </c>
      <c r="C74" t="e">
        <v>#N/A</v>
      </c>
      <c r="D74" t="s">
        <v>349</v>
      </c>
      <c r="E74" t="e">
        <v>#N/A</v>
      </c>
      <c r="F74" t="e">
        <v>#N/A</v>
      </c>
      <c r="G74" t="e">
        <v>#N/A</v>
      </c>
    </row>
    <row r="75" spans="1:7" x14ac:dyDescent="0.15">
      <c r="A75" s="9" t="s">
        <v>296</v>
      </c>
      <c r="B75" t="e">
        <v>#N/A</v>
      </c>
      <c r="C75" t="e">
        <v>#N/A</v>
      </c>
      <c r="D75" t="s">
        <v>350</v>
      </c>
      <c r="E75" t="e">
        <v>#N/A</v>
      </c>
      <c r="F75" t="e">
        <v>#N/A</v>
      </c>
      <c r="G75" t="e">
        <v>#N/A</v>
      </c>
    </row>
    <row r="76" spans="1:7" x14ac:dyDescent="0.15">
      <c r="A76" s="9" t="s">
        <v>1250</v>
      </c>
      <c r="B76" t="e">
        <v>#N/A</v>
      </c>
      <c r="C76" t="e">
        <v>#N/A</v>
      </c>
      <c r="D76" t="s">
        <v>351</v>
      </c>
      <c r="E76" t="e">
        <v>#N/A</v>
      </c>
      <c r="F76" t="e">
        <v>#N/A</v>
      </c>
      <c r="G76" t="e">
        <v>#N/A</v>
      </c>
    </row>
    <row r="77" spans="1:7" x14ac:dyDescent="0.15">
      <c r="A77" s="9" t="s">
        <v>1069</v>
      </c>
      <c r="B77" t="e">
        <v>#N/A</v>
      </c>
      <c r="C77" t="e">
        <v>#N/A</v>
      </c>
      <c r="D77" t="s">
        <v>352</v>
      </c>
      <c r="E77" t="e">
        <v>#N/A</v>
      </c>
      <c r="F77" t="e">
        <v>#N/A</v>
      </c>
      <c r="G77" t="e">
        <v>#N/A</v>
      </c>
    </row>
    <row r="78" spans="1:7" x14ac:dyDescent="0.15">
      <c r="A78" s="9" t="s">
        <v>297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</row>
    <row r="79" spans="1:7" x14ac:dyDescent="0.15">
      <c r="A79" s="9" t="s">
        <v>298</v>
      </c>
      <c r="B79" t="e">
        <v>#N/A</v>
      </c>
      <c r="C79" t="e">
        <v>#N/A</v>
      </c>
      <c r="D79" t="s">
        <v>354</v>
      </c>
      <c r="E79" t="e">
        <v>#N/A</v>
      </c>
      <c r="F79" t="e">
        <v>#N/A</v>
      </c>
      <c r="G79" t="e">
        <v>#N/A</v>
      </c>
    </row>
    <row r="80" spans="1:7" x14ac:dyDescent="0.15">
      <c r="A80" s="9" t="s">
        <v>558</v>
      </c>
      <c r="B80" t="e">
        <v>#N/A</v>
      </c>
      <c r="C80" t="e">
        <v>#N/A</v>
      </c>
      <c r="D80" t="s">
        <v>355</v>
      </c>
      <c r="E80" t="e">
        <v>#N/A</v>
      </c>
      <c r="F80" t="e">
        <v>#N/A</v>
      </c>
      <c r="G80" t="e">
        <v>#N/A</v>
      </c>
    </row>
    <row r="81" spans="1:7" x14ac:dyDescent="0.15">
      <c r="A81" s="9" t="s">
        <v>1502</v>
      </c>
      <c r="B81" t="e">
        <v>#N/A</v>
      </c>
      <c r="C81" t="e">
        <v>#N/A</v>
      </c>
      <c r="D81" t="s">
        <v>357</v>
      </c>
      <c r="E81" t="e">
        <v>#N/A</v>
      </c>
      <c r="F81" t="e">
        <v>#N/A</v>
      </c>
      <c r="G81" t="e">
        <v>#N/A</v>
      </c>
    </row>
    <row r="82" spans="1:7" x14ac:dyDescent="0.15">
      <c r="A82" s="9" t="s">
        <v>1496</v>
      </c>
      <c r="B82" t="e">
        <v>#N/A</v>
      </c>
      <c r="C82" t="e">
        <v>#N/A</v>
      </c>
      <c r="D82" t="s">
        <v>673</v>
      </c>
      <c r="E82" t="e">
        <v>#N/A</v>
      </c>
      <c r="F82" t="e">
        <v>#N/A</v>
      </c>
      <c r="G82" t="e">
        <v>#N/A</v>
      </c>
    </row>
    <row r="83" spans="1:7" x14ac:dyDescent="0.15">
      <c r="A83" s="9" t="s">
        <v>299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</row>
    <row r="84" spans="1:7" x14ac:dyDescent="0.15">
      <c r="A84" s="9" t="s">
        <v>300</v>
      </c>
      <c r="B84" t="e">
        <v>#N/A</v>
      </c>
      <c r="C84" t="e">
        <v>#N/A</v>
      </c>
      <c r="D84" t="s">
        <v>674</v>
      </c>
      <c r="E84" t="e">
        <v>#N/A</v>
      </c>
      <c r="F84" t="e">
        <v>#N/A</v>
      </c>
      <c r="G84" t="e">
        <v>#N/A</v>
      </c>
    </row>
    <row r="85" spans="1:7" x14ac:dyDescent="0.15">
      <c r="A85" s="8" t="s">
        <v>235</v>
      </c>
      <c r="B85" t="e">
        <v>#N/A</v>
      </c>
      <c r="C85" t="e">
        <v>#N/A</v>
      </c>
      <c r="D85" t="s">
        <v>675</v>
      </c>
      <c r="E85" t="e">
        <v>#N/A</v>
      </c>
      <c r="F85" t="e">
        <v>#N/A</v>
      </c>
      <c r="G85" t="e">
        <v>#N/A</v>
      </c>
    </row>
    <row r="86" spans="1:7" x14ac:dyDescent="0.15">
      <c r="A86" s="9" t="s">
        <v>1231</v>
      </c>
      <c r="B86" t="e">
        <v>#N/A</v>
      </c>
      <c r="C86" t="e">
        <v>#N/A</v>
      </c>
      <c r="D86" t="s">
        <v>676</v>
      </c>
      <c r="E86" t="e">
        <v>#N/A</v>
      </c>
      <c r="F86" t="e">
        <v>#N/A</v>
      </c>
      <c r="G86" t="e">
        <v>#N/A</v>
      </c>
    </row>
    <row r="87" spans="1:7" x14ac:dyDescent="0.15">
      <c r="A87" s="8" t="s">
        <v>156</v>
      </c>
      <c r="B87" t="e">
        <v>#N/A</v>
      </c>
      <c r="C87" t="e">
        <v>#N/A</v>
      </c>
      <c r="D87" t="s">
        <v>678</v>
      </c>
      <c r="E87" t="e">
        <v>#N/A</v>
      </c>
      <c r="F87" t="e">
        <v>#N/A</v>
      </c>
      <c r="G87" t="e">
        <v>#N/A</v>
      </c>
    </row>
    <row r="88" spans="1:7" x14ac:dyDescent="0.15">
      <c r="A88" s="9" t="s">
        <v>475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</row>
    <row r="89" spans="1:7" x14ac:dyDescent="0.15">
      <c r="A89" s="9" t="s">
        <v>301</v>
      </c>
      <c r="B89" t="e">
        <v>#N/A</v>
      </c>
      <c r="C89" t="e">
        <v>#N/A</v>
      </c>
      <c r="D89" t="s">
        <v>680</v>
      </c>
      <c r="E89" t="e">
        <v>#N/A</v>
      </c>
      <c r="F89" t="e">
        <v>#N/A</v>
      </c>
      <c r="G89" t="e">
        <v>#N/A</v>
      </c>
    </row>
    <row r="90" spans="1:7" x14ac:dyDescent="0.15">
      <c r="A90" s="9" t="s">
        <v>1500</v>
      </c>
      <c r="B90" t="e">
        <v>#N/A</v>
      </c>
      <c r="C90" t="e">
        <v>#N/A</v>
      </c>
      <c r="D90" t="s">
        <v>365</v>
      </c>
      <c r="E90" t="e">
        <v>#N/A</v>
      </c>
      <c r="F90" t="e">
        <v>#N/A</v>
      </c>
      <c r="G90" t="e">
        <v>#N/A</v>
      </c>
    </row>
    <row r="91" spans="1:7" x14ac:dyDescent="0.15">
      <c r="A91" s="9" t="s">
        <v>302</v>
      </c>
      <c r="B91" t="e">
        <v>#N/A</v>
      </c>
      <c r="C91" t="e">
        <v>#N/A</v>
      </c>
      <c r="D91" t="s">
        <v>33</v>
      </c>
      <c r="E91" t="e">
        <v>#N/A</v>
      </c>
      <c r="F91" t="e">
        <v>#N/A</v>
      </c>
      <c r="G91" t="e">
        <v>#N/A</v>
      </c>
    </row>
    <row r="92" spans="1:7" x14ac:dyDescent="0.15">
      <c r="A92" s="9" t="s">
        <v>1278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</row>
    <row r="93" spans="1:7" x14ac:dyDescent="0.15">
      <c r="A93" s="9" t="s">
        <v>303</v>
      </c>
      <c r="B93" t="e">
        <v>#N/A</v>
      </c>
      <c r="C93" t="e">
        <v>#N/A</v>
      </c>
      <c r="D93" t="s">
        <v>35</v>
      </c>
      <c r="E93" t="e">
        <v>#N/A</v>
      </c>
      <c r="F93" t="e">
        <v>#N/A</v>
      </c>
      <c r="G93" t="e">
        <v>#N/A</v>
      </c>
    </row>
    <row r="94" spans="1:7" x14ac:dyDescent="0.15">
      <c r="A94" s="9" t="s">
        <v>304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</row>
    <row r="95" spans="1:7" x14ac:dyDescent="0.15">
      <c r="A95" s="8" t="s">
        <v>224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</row>
    <row r="96" spans="1:7" x14ac:dyDescent="0.15">
      <c r="A96" s="9" t="s">
        <v>305</v>
      </c>
      <c r="B96" t="e">
        <v>#N/A</v>
      </c>
      <c r="C96" t="e">
        <v>#N/A</v>
      </c>
      <c r="D96" t="s">
        <v>37</v>
      </c>
      <c r="E96" t="e">
        <v>#N/A</v>
      </c>
      <c r="F96" t="e">
        <v>#N/A</v>
      </c>
      <c r="G96" t="e">
        <v>#N/A</v>
      </c>
    </row>
    <row r="97" spans="1:7" x14ac:dyDescent="0.15">
      <c r="A97" s="9" t="s">
        <v>1251</v>
      </c>
      <c r="B97" t="e">
        <v>#N/A</v>
      </c>
      <c r="C97" t="e">
        <v>#N/A</v>
      </c>
      <c r="D97" t="s">
        <v>39</v>
      </c>
      <c r="E97" t="e">
        <v>#N/A</v>
      </c>
      <c r="F97" t="e">
        <v>#N/A</v>
      </c>
      <c r="G97" t="e">
        <v>#N/A</v>
      </c>
    </row>
    <row r="98" spans="1:7" x14ac:dyDescent="0.15">
      <c r="A98" s="9" t="s">
        <v>1265</v>
      </c>
      <c r="B98" t="e">
        <v>#N/A</v>
      </c>
      <c r="C98" t="e">
        <v>#N/A</v>
      </c>
      <c r="D98" t="s">
        <v>41</v>
      </c>
      <c r="E98" t="e">
        <v>#N/A</v>
      </c>
      <c r="F98" t="e">
        <v>#N/A</v>
      </c>
      <c r="G98" t="e">
        <v>#N/A</v>
      </c>
    </row>
    <row r="99" spans="1:7" x14ac:dyDescent="0.15">
      <c r="A99" s="8" t="s">
        <v>150</v>
      </c>
      <c r="B99" t="e">
        <v>#N/A</v>
      </c>
      <c r="C99" t="e">
        <v>#N/A</v>
      </c>
      <c r="D99" t="s">
        <v>42</v>
      </c>
      <c r="E99" t="e">
        <v>#N/A</v>
      </c>
      <c r="F99" t="e">
        <v>#N/A</v>
      </c>
      <c r="G99" t="e">
        <v>#N/A</v>
      </c>
    </row>
    <row r="100" spans="1:7" x14ac:dyDescent="0.15">
      <c r="A100" s="9" t="s">
        <v>1233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</row>
    <row r="101" spans="1:7" x14ac:dyDescent="0.15">
      <c r="A101" s="9" t="s">
        <v>747</v>
      </c>
      <c r="B101" t="e">
        <v>#N/A</v>
      </c>
      <c r="C101" t="e">
        <v>#N/A</v>
      </c>
      <c r="D101" t="s">
        <v>44</v>
      </c>
      <c r="E101" t="e">
        <v>#N/A</v>
      </c>
      <c r="F101" t="e">
        <v>#N/A</v>
      </c>
      <c r="G101" t="e">
        <v>#N/A</v>
      </c>
    </row>
    <row r="102" spans="1:7" x14ac:dyDescent="0.15">
      <c r="A102" s="9" t="s">
        <v>1271</v>
      </c>
      <c r="B102" t="e">
        <v>#N/A</v>
      </c>
      <c r="C102" t="e">
        <v>#N/A</v>
      </c>
      <c r="D102" t="s">
        <v>45</v>
      </c>
      <c r="E102" t="e">
        <v>#N/A</v>
      </c>
      <c r="F102" t="e">
        <v>#N/A</v>
      </c>
      <c r="G102" t="e">
        <v>#N/A</v>
      </c>
    </row>
    <row r="103" spans="1:7" x14ac:dyDescent="0.15">
      <c r="A103" s="9" t="s">
        <v>306</v>
      </c>
      <c r="B103" t="e">
        <v>#N/A</v>
      </c>
      <c r="C103" t="e">
        <v>#N/A</v>
      </c>
      <c r="D103" t="s">
        <v>46</v>
      </c>
      <c r="E103" t="e">
        <v>#N/A</v>
      </c>
      <c r="F103" t="e">
        <v>#N/A</v>
      </c>
      <c r="G103" t="e">
        <v>#N/A</v>
      </c>
    </row>
    <row r="104" spans="1:7" x14ac:dyDescent="0.15">
      <c r="A104" s="9" t="s">
        <v>306</v>
      </c>
      <c r="B104" t="e">
        <v>#N/A</v>
      </c>
      <c r="C104" t="e">
        <v>#N/A</v>
      </c>
      <c r="D104" t="s">
        <v>46</v>
      </c>
      <c r="E104" t="e">
        <v>#N/A</v>
      </c>
      <c r="F104" t="e">
        <v>#N/A</v>
      </c>
      <c r="G104" t="e">
        <v>#N/A</v>
      </c>
    </row>
    <row r="105" spans="1:7" x14ac:dyDescent="0.15">
      <c r="A105" s="9" t="s">
        <v>1243</v>
      </c>
      <c r="B105" t="e">
        <v>#N/A</v>
      </c>
      <c r="C105" t="e">
        <v>#N/A</v>
      </c>
      <c r="D105" t="s">
        <v>47</v>
      </c>
      <c r="E105" t="e">
        <v>#N/A</v>
      </c>
      <c r="F105" t="e">
        <v>#N/A</v>
      </c>
      <c r="G105" t="e">
        <v>#N/A</v>
      </c>
    </row>
    <row r="106" spans="1:7" x14ac:dyDescent="0.15">
      <c r="A106" s="9" t="s">
        <v>559</v>
      </c>
      <c r="B106" t="e">
        <v>#N/A</v>
      </c>
      <c r="C106" t="e">
        <v>#N/A</v>
      </c>
      <c r="D106" t="s">
        <v>48</v>
      </c>
      <c r="E106" t="e">
        <v>#N/A</v>
      </c>
      <c r="F106" t="e">
        <v>#N/A</v>
      </c>
      <c r="G106" t="e">
        <v>#N/A</v>
      </c>
    </row>
    <row r="107" spans="1:7" x14ac:dyDescent="0.15">
      <c r="A107" s="9" t="s">
        <v>1270</v>
      </c>
      <c r="B107" t="e">
        <v>#N/A</v>
      </c>
      <c r="C107" t="e">
        <v>#N/A</v>
      </c>
      <c r="D107" t="s">
        <v>49</v>
      </c>
      <c r="E107" t="e">
        <v>#N/A</v>
      </c>
      <c r="F107" t="e">
        <v>#N/A</v>
      </c>
      <c r="G107" t="e">
        <v>#N/A</v>
      </c>
    </row>
    <row r="108" spans="1:7" x14ac:dyDescent="0.15">
      <c r="A108" s="8" t="s">
        <v>215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</row>
    <row r="109" spans="1:7" x14ac:dyDescent="0.15">
      <c r="A109" s="9" t="s">
        <v>313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</row>
    <row r="110" spans="1:7" x14ac:dyDescent="0.15">
      <c r="A110" s="9" t="s">
        <v>314</v>
      </c>
      <c r="B110" t="e">
        <v>#N/A</v>
      </c>
      <c r="C110" t="e">
        <v>#N/A</v>
      </c>
      <c r="D110" t="s">
        <v>52</v>
      </c>
      <c r="E110" t="e">
        <v>#N/A</v>
      </c>
      <c r="F110" t="e">
        <v>#N/A</v>
      </c>
      <c r="G110" t="e">
        <v>#N/A</v>
      </c>
    </row>
    <row r="111" spans="1:7" x14ac:dyDescent="0.15">
      <c r="A111" s="9" t="s">
        <v>1267</v>
      </c>
      <c r="B111" t="e">
        <v>#N/A</v>
      </c>
      <c r="C111" t="e">
        <v>#N/A</v>
      </c>
      <c r="D111" t="s">
        <v>53</v>
      </c>
      <c r="E111" t="e">
        <v>#N/A</v>
      </c>
      <c r="F111" t="e">
        <v>#N/A</v>
      </c>
      <c r="G111" t="e">
        <v>#N/A</v>
      </c>
    </row>
    <row r="112" spans="1:7" x14ac:dyDescent="0.15">
      <c r="A112" s="9" t="s">
        <v>1273</v>
      </c>
      <c r="B112" t="e">
        <v>#N/A</v>
      </c>
      <c r="C112" t="e">
        <v>#N/A</v>
      </c>
      <c r="D112" t="s">
        <v>55</v>
      </c>
      <c r="E112" t="e">
        <v>#N/A</v>
      </c>
      <c r="F112" t="e">
        <v>#N/A</v>
      </c>
      <c r="G112" t="e">
        <v>#N/A</v>
      </c>
    </row>
    <row r="113" spans="1:7" x14ac:dyDescent="0.15">
      <c r="A113" s="9" t="s">
        <v>736</v>
      </c>
      <c r="B113" t="e">
        <v>#N/A</v>
      </c>
      <c r="C113" t="e">
        <v>#N/A</v>
      </c>
      <c r="D113" t="s">
        <v>56</v>
      </c>
      <c r="E113" t="e">
        <v>#N/A</v>
      </c>
      <c r="F113" t="e">
        <v>#N/A</v>
      </c>
      <c r="G113" t="e">
        <v>#N/A</v>
      </c>
    </row>
    <row r="114" spans="1:7" x14ac:dyDescent="0.15">
      <c r="A114" s="9" t="s">
        <v>318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</row>
    <row r="115" spans="1:7" x14ac:dyDescent="0.15">
      <c r="A115" s="8" t="s">
        <v>824</v>
      </c>
      <c r="B115" t="e">
        <v>#N/A</v>
      </c>
      <c r="C115" t="e">
        <v>#N/A</v>
      </c>
      <c r="D115" t="s">
        <v>57</v>
      </c>
      <c r="E115" t="e">
        <v>#N/A</v>
      </c>
      <c r="F115" t="e">
        <v>#N/A</v>
      </c>
      <c r="G115" t="e">
        <v>#N/A</v>
      </c>
    </row>
    <row r="116" spans="1:7" x14ac:dyDescent="0.15">
      <c r="A116" s="9" t="s">
        <v>571</v>
      </c>
      <c r="B116" t="e">
        <v>#N/A</v>
      </c>
      <c r="C116" t="e">
        <v>#N/A</v>
      </c>
      <c r="D116" t="s">
        <v>59</v>
      </c>
      <c r="E116" t="e">
        <v>#N/A</v>
      </c>
      <c r="F116" t="e">
        <v>#N/A</v>
      </c>
      <c r="G116" t="e">
        <v>#N/A</v>
      </c>
    </row>
    <row r="117" spans="1:7" x14ac:dyDescent="0.15">
      <c r="A117" s="9" t="s">
        <v>319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</row>
    <row r="118" spans="1:7" x14ac:dyDescent="0.15">
      <c r="A118" s="9" t="s">
        <v>320</v>
      </c>
      <c r="B118" t="e">
        <v>#N/A</v>
      </c>
      <c r="C118" t="e">
        <v>#N/A</v>
      </c>
      <c r="D118" t="s">
        <v>406</v>
      </c>
      <c r="E118" t="e">
        <v>#N/A</v>
      </c>
      <c r="F118" t="e">
        <v>#N/A</v>
      </c>
      <c r="G118" t="e">
        <v>#N/A</v>
      </c>
    </row>
    <row r="119" spans="1:7" x14ac:dyDescent="0.15">
      <c r="A119" s="9" t="s">
        <v>321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</row>
    <row r="120" spans="1:7" x14ac:dyDescent="0.15">
      <c r="A120" s="9" t="s">
        <v>550</v>
      </c>
      <c r="B120" t="e">
        <v>#N/A</v>
      </c>
      <c r="C120" t="e">
        <v>#N/A</v>
      </c>
      <c r="D120" t="s">
        <v>409</v>
      </c>
      <c r="E120" t="e">
        <v>#N/A</v>
      </c>
      <c r="F120" t="e">
        <v>#N/A</v>
      </c>
      <c r="G120" t="e">
        <v>#N/A</v>
      </c>
    </row>
    <row r="121" spans="1:7" x14ac:dyDescent="0.15">
      <c r="A121" s="8" t="s">
        <v>131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</row>
    <row r="122" spans="1:7" x14ac:dyDescent="0.15">
      <c r="A122" s="9" t="s">
        <v>590</v>
      </c>
      <c r="B122" t="e">
        <v>#N/A</v>
      </c>
      <c r="C122" t="e">
        <v>#N/A</v>
      </c>
      <c r="D122" t="s">
        <v>411</v>
      </c>
      <c r="E122" t="e">
        <v>#N/A</v>
      </c>
      <c r="F122" t="e">
        <v>#N/A</v>
      </c>
      <c r="G122" t="e">
        <v>#N/A</v>
      </c>
    </row>
    <row r="123" spans="1:7" x14ac:dyDescent="0.15">
      <c r="A123" s="9" t="s">
        <v>588</v>
      </c>
      <c r="B123" t="e">
        <v>#N/A</v>
      </c>
      <c r="C123" t="e">
        <v>#N/A</v>
      </c>
      <c r="D123" t="s">
        <v>412</v>
      </c>
      <c r="E123" t="e">
        <v>#N/A</v>
      </c>
      <c r="F123" t="e">
        <v>#N/A</v>
      </c>
      <c r="G123" t="e">
        <v>#N/A</v>
      </c>
    </row>
    <row r="124" spans="1:7" x14ac:dyDescent="0.15">
      <c r="A124" s="8" t="s">
        <v>127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</row>
    <row r="125" spans="1:7" x14ac:dyDescent="0.15">
      <c r="A125" s="9" t="s">
        <v>1505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</row>
    <row r="126" spans="1:7" x14ac:dyDescent="0.15">
      <c r="A126" s="8" t="s">
        <v>209</v>
      </c>
      <c r="B126" t="e">
        <v>#N/A</v>
      </c>
      <c r="C126" t="e">
        <v>#N/A</v>
      </c>
      <c r="D126" t="s">
        <v>413</v>
      </c>
      <c r="E126" t="e">
        <v>#N/A</v>
      </c>
      <c r="F126" t="e">
        <v>#N/A</v>
      </c>
      <c r="G126" t="e">
        <v>#N/A</v>
      </c>
    </row>
    <row r="127" spans="1:7" x14ac:dyDescent="0.15">
      <c r="A127" s="9" t="s">
        <v>872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</row>
    <row r="128" spans="1:7" x14ac:dyDescent="0.15">
      <c r="A128" s="9" t="s">
        <v>596</v>
      </c>
      <c r="B128" t="e">
        <v>#N/A</v>
      </c>
      <c r="C128" t="e">
        <v>#N/A</v>
      </c>
      <c r="D128" t="s">
        <v>416</v>
      </c>
      <c r="E128" t="e">
        <v>#N/A</v>
      </c>
      <c r="F128" t="e">
        <v>#N/A</v>
      </c>
      <c r="G128" t="e">
        <v>#N/A</v>
      </c>
    </row>
    <row r="129" spans="1:7" x14ac:dyDescent="0.15">
      <c r="A129" s="9" t="s">
        <v>592</v>
      </c>
      <c r="B129" t="e">
        <v>#N/A</v>
      </c>
      <c r="C129" t="e">
        <v>#N/A</v>
      </c>
      <c r="D129" t="s">
        <v>418</v>
      </c>
      <c r="E129" t="e">
        <v>#N/A</v>
      </c>
      <c r="F129" t="e">
        <v>#N/A</v>
      </c>
      <c r="G129" t="e">
        <v>#N/A</v>
      </c>
    </row>
    <row r="130" spans="1:7" x14ac:dyDescent="0.15">
      <c r="A130" s="9" t="s">
        <v>324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</row>
    <row r="131" spans="1:7" x14ac:dyDescent="0.15">
      <c r="A131" s="8" t="s">
        <v>515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</row>
    <row r="132" spans="1:7" x14ac:dyDescent="0.15">
      <c r="A132" s="9" t="s">
        <v>325</v>
      </c>
      <c r="B132" t="e">
        <v>#N/A</v>
      </c>
      <c r="C132" t="e">
        <v>#N/A</v>
      </c>
      <c r="D132" t="s">
        <v>420</v>
      </c>
      <c r="E132" t="e">
        <v>#N/A</v>
      </c>
      <c r="F132" t="e">
        <v>#N/A</v>
      </c>
      <c r="G132" t="e">
        <v>#N/A</v>
      </c>
    </row>
    <row r="133" spans="1:7" x14ac:dyDescent="0.15">
      <c r="A133" s="9" t="s">
        <v>326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</row>
    <row r="134" spans="1:7" x14ac:dyDescent="0.15">
      <c r="A134" s="8" t="s">
        <v>218</v>
      </c>
      <c r="B134" t="e">
        <v>#N/A</v>
      </c>
      <c r="C134" t="e">
        <v>#N/A</v>
      </c>
      <c r="D134" t="s">
        <v>421</v>
      </c>
      <c r="E134" t="e">
        <v>#N/A</v>
      </c>
      <c r="F134" t="e">
        <v>#N/A</v>
      </c>
      <c r="G134" t="e">
        <v>#N/A</v>
      </c>
    </row>
    <row r="135" spans="1:7" x14ac:dyDescent="0.15">
      <c r="A135" s="9" t="s">
        <v>1087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</row>
    <row r="136" spans="1:7" x14ac:dyDescent="0.15">
      <c r="A136" s="9" t="s">
        <v>476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</row>
    <row r="137" spans="1:7" x14ac:dyDescent="0.15">
      <c r="A137" s="8" t="s">
        <v>518</v>
      </c>
      <c r="B137" t="e">
        <v>#N/A</v>
      </c>
      <c r="C137" t="e">
        <v>#N/A</v>
      </c>
      <c r="D137" t="s">
        <v>423</v>
      </c>
      <c r="E137" t="e">
        <v>#N/A</v>
      </c>
      <c r="F137" t="e">
        <v>#N/A</v>
      </c>
      <c r="G137" t="e">
        <v>#N/A</v>
      </c>
    </row>
    <row r="138" spans="1:7" x14ac:dyDescent="0.15">
      <c r="A138" s="9" t="s">
        <v>327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</row>
    <row r="139" spans="1:7" x14ac:dyDescent="0.15">
      <c r="A139" s="8" t="s">
        <v>455</v>
      </c>
      <c r="B139" t="e">
        <v>#N/A</v>
      </c>
      <c r="C139" t="e">
        <v>#N/A</v>
      </c>
      <c r="D139" t="s">
        <v>525</v>
      </c>
      <c r="E139" t="e">
        <v>#N/A</v>
      </c>
      <c r="F139" t="e">
        <v>#N/A</v>
      </c>
      <c r="G139" t="e">
        <v>#N/A</v>
      </c>
    </row>
    <row r="140" spans="1:7" x14ac:dyDescent="0.15">
      <c r="A140" s="8" t="s">
        <v>152</v>
      </c>
      <c r="B140" t="e">
        <v>#N/A</v>
      </c>
      <c r="C140" t="e">
        <v>#N/A</v>
      </c>
      <c r="D140" t="s">
        <v>527</v>
      </c>
      <c r="E140" t="e">
        <v>#N/A</v>
      </c>
      <c r="F140" t="e">
        <v>#N/A</v>
      </c>
      <c r="G140" t="e">
        <v>#N/A</v>
      </c>
    </row>
    <row r="141" spans="1:7" x14ac:dyDescent="0.15">
      <c r="A141" s="9" t="s">
        <v>760</v>
      </c>
      <c r="B141" t="e">
        <v>#N/A</v>
      </c>
      <c r="C141" t="e">
        <v>#N/A</v>
      </c>
      <c r="D141" t="s">
        <v>528</v>
      </c>
      <c r="E141" t="e">
        <v>#N/A</v>
      </c>
      <c r="F141" t="e">
        <v>#N/A</v>
      </c>
      <c r="G141" t="e">
        <v>#N/A</v>
      </c>
    </row>
    <row r="142" spans="1:7" x14ac:dyDescent="0.15">
      <c r="A142" s="8" t="s">
        <v>155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</row>
    <row r="143" spans="1:7" x14ac:dyDescent="0.15">
      <c r="A143" s="9" t="s">
        <v>328</v>
      </c>
      <c r="B143" t="e">
        <v>#N/A</v>
      </c>
      <c r="C143" t="e">
        <v>#N/A</v>
      </c>
      <c r="D143" t="s">
        <v>530</v>
      </c>
      <c r="E143" t="e">
        <v>#N/A</v>
      </c>
      <c r="F143" t="e">
        <v>#N/A</v>
      </c>
      <c r="G143" t="e">
        <v>#N/A</v>
      </c>
    </row>
    <row r="144" spans="1:7" x14ac:dyDescent="0.15">
      <c r="A144" s="8" t="s">
        <v>139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</row>
    <row r="145" spans="1:7" x14ac:dyDescent="0.15">
      <c r="A145" s="9" t="s">
        <v>549</v>
      </c>
      <c r="B145" t="e">
        <v>#N/A</v>
      </c>
      <c r="C145" t="e">
        <v>#N/A</v>
      </c>
      <c r="D145" t="s">
        <v>531</v>
      </c>
      <c r="E145" t="e">
        <v>#N/A</v>
      </c>
      <c r="F145" t="e">
        <v>#N/A</v>
      </c>
      <c r="G145" t="e">
        <v>#N/A</v>
      </c>
    </row>
    <row r="146" spans="1:7" x14ac:dyDescent="0.15">
      <c r="A146" s="8" t="s">
        <v>160</v>
      </c>
      <c r="B146" t="e">
        <v>#N/A</v>
      </c>
      <c r="C146" t="e">
        <v>#N/A</v>
      </c>
      <c r="D146" t="s">
        <v>532</v>
      </c>
      <c r="E146" t="e">
        <v>#N/A</v>
      </c>
      <c r="F146" t="e">
        <v>#N/A</v>
      </c>
      <c r="G146" t="e">
        <v>#N/A</v>
      </c>
    </row>
    <row r="147" spans="1:7" x14ac:dyDescent="0.15">
      <c r="A147" s="9" t="s">
        <v>329</v>
      </c>
      <c r="B147" t="e">
        <v>#N/A</v>
      </c>
      <c r="C147" t="e">
        <v>#N/A</v>
      </c>
      <c r="D147" t="s">
        <v>10</v>
      </c>
      <c r="E147" t="e">
        <v>#N/A</v>
      </c>
      <c r="F147" t="e">
        <v>#N/A</v>
      </c>
      <c r="G147" t="e">
        <v>#N/A</v>
      </c>
    </row>
    <row r="148" spans="1:7" x14ac:dyDescent="0.15">
      <c r="A148" s="8" t="s">
        <v>140</v>
      </c>
      <c r="B148" t="e">
        <v>#N/A</v>
      </c>
      <c r="C148" t="e">
        <v>#N/A</v>
      </c>
      <c r="D148" t="s">
        <v>11</v>
      </c>
      <c r="E148" t="e">
        <v>#N/A</v>
      </c>
      <c r="F148" t="e">
        <v>#N/A</v>
      </c>
      <c r="G148" t="e">
        <v>#N/A</v>
      </c>
    </row>
    <row r="149" spans="1:7" x14ac:dyDescent="0.15">
      <c r="A149" s="9" t="s">
        <v>1365</v>
      </c>
      <c r="B149" t="e">
        <v>#N/A</v>
      </c>
      <c r="C149" t="e">
        <v>#N/A</v>
      </c>
      <c r="D149" t="s">
        <v>12</v>
      </c>
      <c r="E149" t="e">
        <v>#N/A</v>
      </c>
      <c r="F149" t="e">
        <v>#N/A</v>
      </c>
      <c r="G149" t="e">
        <v>#N/A</v>
      </c>
    </row>
    <row r="150" spans="1:7" x14ac:dyDescent="0.15">
      <c r="A150" s="9" t="s">
        <v>753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</row>
    <row r="151" spans="1:7" x14ac:dyDescent="0.15">
      <c r="A151" s="9" t="s">
        <v>330</v>
      </c>
      <c r="B151" t="e">
        <v>#N/A</v>
      </c>
      <c r="C151" t="e">
        <v>#N/A</v>
      </c>
      <c r="D151" t="s">
        <v>13</v>
      </c>
      <c r="E151" t="e">
        <v>#N/A</v>
      </c>
      <c r="F151" t="e">
        <v>#N/A</v>
      </c>
      <c r="G151" t="e">
        <v>#N/A</v>
      </c>
    </row>
    <row r="152" spans="1:7" x14ac:dyDescent="0.15">
      <c r="A152" s="9" t="s">
        <v>331</v>
      </c>
      <c r="B152" t="e">
        <v>#N/A</v>
      </c>
      <c r="C152" t="e">
        <v>#N/A</v>
      </c>
      <c r="D152" t="s">
        <v>14</v>
      </c>
      <c r="E152" t="e">
        <v>#N/A</v>
      </c>
      <c r="F152" t="e">
        <v>#N/A</v>
      </c>
      <c r="G152" t="e">
        <v>#N/A</v>
      </c>
    </row>
    <row r="153" spans="1:7" x14ac:dyDescent="0.15">
      <c r="A153" s="8" t="s">
        <v>132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</row>
    <row r="154" spans="1:7" x14ac:dyDescent="0.15">
      <c r="A154" s="9" t="s">
        <v>332</v>
      </c>
      <c r="B154" t="e">
        <v>#N/A</v>
      </c>
      <c r="C154" t="e">
        <v>#N/A</v>
      </c>
      <c r="D154" t="s">
        <v>16</v>
      </c>
      <c r="E154" t="e">
        <v>#N/A</v>
      </c>
      <c r="F154" t="e">
        <v>#N/A</v>
      </c>
      <c r="G154" t="e">
        <v>#N/A</v>
      </c>
    </row>
    <row r="155" spans="1:7" x14ac:dyDescent="0.15">
      <c r="A155" s="9" t="s">
        <v>1261</v>
      </c>
      <c r="B155" t="e">
        <v>#N/A</v>
      </c>
      <c r="C155" t="e">
        <v>#N/A</v>
      </c>
      <c r="D155" t="s">
        <v>17</v>
      </c>
      <c r="E155" t="e">
        <v>#N/A</v>
      </c>
      <c r="F155" t="e">
        <v>#N/A</v>
      </c>
      <c r="G155" t="e">
        <v>#N/A</v>
      </c>
    </row>
    <row r="156" spans="1:7" x14ac:dyDescent="0.15">
      <c r="A156" s="9" t="s">
        <v>1258</v>
      </c>
      <c r="B156" t="e">
        <v>#N/A</v>
      </c>
      <c r="C156" t="e">
        <v>#N/A</v>
      </c>
      <c r="D156" t="s">
        <v>18</v>
      </c>
      <c r="E156" t="e">
        <v>#N/A</v>
      </c>
      <c r="F156" t="e">
        <v>#N/A</v>
      </c>
      <c r="G156" t="e">
        <v>#N/A</v>
      </c>
    </row>
    <row r="157" spans="1:7" x14ac:dyDescent="0.15">
      <c r="A157" s="9" t="s">
        <v>556</v>
      </c>
      <c r="B157" t="e">
        <v>#N/A</v>
      </c>
      <c r="C157" t="e">
        <v>#N/A</v>
      </c>
      <c r="D157" t="s">
        <v>19</v>
      </c>
      <c r="E157" t="e">
        <v>#N/A</v>
      </c>
      <c r="F157" t="e">
        <v>#N/A</v>
      </c>
      <c r="G157" t="e">
        <v>#N/A</v>
      </c>
    </row>
    <row r="158" spans="1:7" x14ac:dyDescent="0.15">
      <c r="A158" s="9" t="s">
        <v>333</v>
      </c>
      <c r="B158" t="e">
        <v>#N/A</v>
      </c>
      <c r="C158" t="e">
        <v>#N/A</v>
      </c>
      <c r="D158" t="s">
        <v>20</v>
      </c>
      <c r="E158" t="e">
        <v>#N/A</v>
      </c>
      <c r="F158" t="e">
        <v>#N/A</v>
      </c>
      <c r="G158" t="e">
        <v>#N/A</v>
      </c>
    </row>
    <row r="159" spans="1:7" x14ac:dyDescent="0.15">
      <c r="A159" s="9" t="s">
        <v>334</v>
      </c>
      <c r="B159" t="e">
        <v>#N/A</v>
      </c>
      <c r="C159" t="e">
        <v>#N/A</v>
      </c>
      <c r="D159" t="s">
        <v>22</v>
      </c>
      <c r="E159" t="e">
        <v>#N/A</v>
      </c>
      <c r="F159" t="e">
        <v>#N/A</v>
      </c>
      <c r="G159" t="e">
        <v>#N/A</v>
      </c>
    </row>
    <row r="160" spans="1:7" x14ac:dyDescent="0.15">
      <c r="A160" s="8" t="s">
        <v>448</v>
      </c>
      <c r="B160" t="e">
        <v>#N/A</v>
      </c>
      <c r="C160" t="e">
        <v>#N/A</v>
      </c>
      <c r="D160" t="s">
        <v>23</v>
      </c>
      <c r="E160" t="e">
        <v>#N/A</v>
      </c>
      <c r="F160" t="e">
        <v>#N/A</v>
      </c>
      <c r="G160" t="e">
        <v>#N/A</v>
      </c>
    </row>
    <row r="161" spans="1:7" x14ac:dyDescent="0.15">
      <c r="A161" s="8" t="s">
        <v>120</v>
      </c>
      <c r="B161" t="e">
        <v>#N/A</v>
      </c>
      <c r="C161" t="e">
        <v>#N/A</v>
      </c>
      <c r="D161" t="s">
        <v>24</v>
      </c>
      <c r="E161" t="e">
        <v>#N/A</v>
      </c>
      <c r="F161" t="e">
        <v>#N/A</v>
      </c>
      <c r="G161" t="e">
        <v>#N/A</v>
      </c>
    </row>
    <row r="162" spans="1:7" x14ac:dyDescent="0.15">
      <c r="A162" s="9" t="s">
        <v>1041</v>
      </c>
      <c r="B162" t="e">
        <v>#N/A</v>
      </c>
      <c r="C162" t="e">
        <v>#N/A</v>
      </c>
      <c r="D162" t="s">
        <v>25</v>
      </c>
      <c r="E162" t="e">
        <v>#N/A</v>
      </c>
      <c r="F162" t="e">
        <v>#N/A</v>
      </c>
      <c r="G162" t="e">
        <v>#N/A</v>
      </c>
    </row>
    <row r="163" spans="1:7" x14ac:dyDescent="0.15">
      <c r="A163" s="9" t="s">
        <v>1279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</row>
    <row r="164" spans="1:7" x14ac:dyDescent="0.15">
      <c r="A164" s="9" t="s">
        <v>335</v>
      </c>
      <c r="B164" t="e">
        <v>#N/A</v>
      </c>
      <c r="C164" t="e">
        <v>#N/A</v>
      </c>
      <c r="D164" t="s">
        <v>27</v>
      </c>
      <c r="E164" t="e">
        <v>#N/A</v>
      </c>
      <c r="F164" t="e">
        <v>#N/A</v>
      </c>
      <c r="G164" t="e">
        <v>#N/A</v>
      </c>
    </row>
    <row r="165" spans="1:7" x14ac:dyDescent="0.15">
      <c r="A165" s="9" t="s">
        <v>1249</v>
      </c>
      <c r="B165" t="e">
        <v>#N/A</v>
      </c>
      <c r="C165" t="e">
        <v>#N/A</v>
      </c>
      <c r="D165" t="s">
        <v>28</v>
      </c>
      <c r="E165" t="e">
        <v>#N/A</v>
      </c>
      <c r="F165" t="e">
        <v>#N/A</v>
      </c>
      <c r="G165" t="e">
        <v>#N/A</v>
      </c>
    </row>
    <row r="166" spans="1:7" x14ac:dyDescent="0.15">
      <c r="A166" s="9" t="s">
        <v>336</v>
      </c>
      <c r="B166" t="e">
        <v>#N/A</v>
      </c>
      <c r="C166" t="e">
        <v>#N/A</v>
      </c>
      <c r="D166" t="s">
        <v>242</v>
      </c>
      <c r="E166" t="e">
        <v>#N/A</v>
      </c>
      <c r="F166" t="e">
        <v>#N/A</v>
      </c>
      <c r="G166" t="e">
        <v>#N/A</v>
      </c>
    </row>
    <row r="167" spans="1:7" x14ac:dyDescent="0.15">
      <c r="A167" s="9" t="s">
        <v>1275</v>
      </c>
      <c r="B167" t="e">
        <v>#N/A</v>
      </c>
      <c r="C167" t="e">
        <v>#N/A</v>
      </c>
      <c r="D167" t="s">
        <v>244</v>
      </c>
      <c r="E167" t="e">
        <v>#N/A</v>
      </c>
      <c r="F167" t="e">
        <v>#N/A</v>
      </c>
      <c r="G167" t="e">
        <v>#N/A</v>
      </c>
    </row>
    <row r="168" spans="1:7" x14ac:dyDescent="0.15">
      <c r="A168" s="9" t="s">
        <v>337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</row>
    <row r="169" spans="1:7" x14ac:dyDescent="0.15">
      <c r="A169" s="9" t="s">
        <v>808</v>
      </c>
      <c r="B169" t="e">
        <v>#N/A</v>
      </c>
      <c r="C169" t="e">
        <v>#N/A</v>
      </c>
      <c r="D169" t="s">
        <v>245</v>
      </c>
      <c r="E169" t="e">
        <v>#N/A</v>
      </c>
      <c r="F169" t="e">
        <v>#N/A</v>
      </c>
      <c r="G169" t="e">
        <v>#N/A</v>
      </c>
    </row>
    <row r="170" spans="1:7" x14ac:dyDescent="0.15">
      <c r="A170" s="8" t="s">
        <v>157</v>
      </c>
      <c r="B170" t="e">
        <v>#N/A</v>
      </c>
      <c r="C170" t="e">
        <v>#N/A</v>
      </c>
      <c r="D170" t="s">
        <v>246</v>
      </c>
      <c r="E170" t="e">
        <v>#N/A</v>
      </c>
      <c r="F170" t="e">
        <v>#N/A</v>
      </c>
      <c r="G170" t="e">
        <v>#N/A</v>
      </c>
    </row>
    <row r="171" spans="1:7" x14ac:dyDescent="0.15">
      <c r="A171" s="8" t="s">
        <v>222</v>
      </c>
      <c r="B171" t="e">
        <v>#N/A</v>
      </c>
      <c r="C171" t="e">
        <v>#N/A</v>
      </c>
      <c r="D171" t="s">
        <v>247</v>
      </c>
      <c r="E171" t="e">
        <v>#N/A</v>
      </c>
      <c r="F171" t="e">
        <v>#N/A</v>
      </c>
      <c r="G171" t="e">
        <v>#N/A</v>
      </c>
    </row>
    <row r="172" spans="1:7" x14ac:dyDescent="0.15">
      <c r="A172" s="8" t="s">
        <v>238</v>
      </c>
      <c r="B172" t="e">
        <v>#N/A</v>
      </c>
      <c r="C172" t="e">
        <v>#N/A</v>
      </c>
      <c r="D172" t="s">
        <v>248</v>
      </c>
      <c r="E172" t="e">
        <v>#N/A</v>
      </c>
      <c r="F172" t="e">
        <v>#N/A</v>
      </c>
      <c r="G172" t="e">
        <v>#N/A</v>
      </c>
    </row>
    <row r="173" spans="1:7" x14ac:dyDescent="0.15">
      <c r="A173" s="9" t="s">
        <v>1235</v>
      </c>
      <c r="B173" t="e">
        <v>#N/A</v>
      </c>
      <c r="C173" t="e">
        <v>#N/A</v>
      </c>
      <c r="D173" t="s">
        <v>249</v>
      </c>
      <c r="E173" t="e">
        <v>#N/A</v>
      </c>
      <c r="F173" t="e">
        <v>#N/A</v>
      </c>
      <c r="G173" t="e">
        <v>#N/A</v>
      </c>
    </row>
    <row r="174" spans="1:7" x14ac:dyDescent="0.15">
      <c r="A174" s="9" t="s">
        <v>1239</v>
      </c>
      <c r="B174" t="e">
        <v>#N/A</v>
      </c>
      <c r="C174" t="e">
        <v>#N/A</v>
      </c>
      <c r="D174" t="s">
        <v>251</v>
      </c>
      <c r="E174" t="e">
        <v>#N/A</v>
      </c>
      <c r="F174" t="e">
        <v>#N/A</v>
      </c>
      <c r="G174" t="e">
        <v>#N/A</v>
      </c>
    </row>
    <row r="175" spans="1:7" x14ac:dyDescent="0.15">
      <c r="A175" s="9" t="s">
        <v>741</v>
      </c>
      <c r="B175" t="e">
        <v>#N/A</v>
      </c>
      <c r="C175" t="e">
        <v>#N/A</v>
      </c>
      <c r="D175" t="s">
        <v>253</v>
      </c>
      <c r="E175" t="e">
        <v>#N/A</v>
      </c>
      <c r="F175" t="e">
        <v>#N/A</v>
      </c>
      <c r="G175" t="e">
        <v>#N/A</v>
      </c>
    </row>
    <row r="176" spans="1:7" x14ac:dyDescent="0.15">
      <c r="A176" s="9" t="s">
        <v>1245</v>
      </c>
      <c r="B176" t="e">
        <v>#N/A</v>
      </c>
      <c r="C176" t="e">
        <v>#N/A</v>
      </c>
      <c r="D176" t="s">
        <v>254</v>
      </c>
      <c r="E176" t="e">
        <v>#N/A</v>
      </c>
      <c r="F176" t="e">
        <v>#N/A</v>
      </c>
      <c r="G176" t="e">
        <v>#N/A</v>
      </c>
    </row>
    <row r="177" spans="1:7" x14ac:dyDescent="0.15">
      <c r="A177" s="9" t="s">
        <v>338</v>
      </c>
      <c r="B177" t="e">
        <v>#N/A</v>
      </c>
      <c r="C177" t="e">
        <v>#N/A</v>
      </c>
      <c r="D177" t="s">
        <v>255</v>
      </c>
      <c r="E177" t="e">
        <v>#N/A</v>
      </c>
      <c r="F177" t="e">
        <v>#N/A</v>
      </c>
      <c r="G177" t="e">
        <v>#N/A</v>
      </c>
    </row>
    <row r="178" spans="1:7" x14ac:dyDescent="0.15">
      <c r="A178" s="9" t="s">
        <v>339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</row>
    <row r="179" spans="1:7" x14ac:dyDescent="0.15">
      <c r="A179" s="9" t="s">
        <v>1366</v>
      </c>
      <c r="B179" t="e">
        <v>#N/A</v>
      </c>
      <c r="C179" t="e">
        <v>#N/A</v>
      </c>
      <c r="D179" t="s">
        <v>256</v>
      </c>
      <c r="E179" t="e">
        <v>#N/A</v>
      </c>
      <c r="F179" t="e">
        <v>#N/A</v>
      </c>
      <c r="G179" t="e">
        <v>#N/A</v>
      </c>
    </row>
    <row r="180" spans="1:7" x14ac:dyDescent="0.15">
      <c r="A180" s="9" t="s">
        <v>340</v>
      </c>
      <c r="B180" t="e">
        <v>#N/A</v>
      </c>
      <c r="C180" t="e">
        <v>#N/A</v>
      </c>
      <c r="D180" t="s">
        <v>257</v>
      </c>
      <c r="E180" t="e">
        <v>#N/A</v>
      </c>
      <c r="F180" t="e">
        <v>#N/A</v>
      </c>
      <c r="G180" t="e">
        <v>#N/A</v>
      </c>
    </row>
    <row r="181" spans="1:7" x14ac:dyDescent="0.15">
      <c r="A181" s="9" t="s">
        <v>812</v>
      </c>
      <c r="B181" t="e">
        <v>#N/A</v>
      </c>
      <c r="C181" t="e">
        <v>#N/A</v>
      </c>
      <c r="D181" t="s">
        <v>258</v>
      </c>
      <c r="E181" t="e">
        <v>#N/A</v>
      </c>
      <c r="F181" t="e">
        <v>#N/A</v>
      </c>
      <c r="G181" t="e">
        <v>#N/A</v>
      </c>
    </row>
    <row r="182" spans="1:7" x14ac:dyDescent="0.15">
      <c r="A182" s="9" t="s">
        <v>1244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</row>
    <row r="183" spans="1:7" x14ac:dyDescent="0.15">
      <c r="A183" s="8" t="s">
        <v>124</v>
      </c>
      <c r="B183" t="e">
        <v>#N/A</v>
      </c>
      <c r="C183" t="e">
        <v>#N/A</v>
      </c>
      <c r="D183" t="s">
        <v>260</v>
      </c>
      <c r="E183" t="e">
        <v>#N/A</v>
      </c>
      <c r="F183" t="e">
        <v>#N/A</v>
      </c>
      <c r="G183" t="e">
        <v>#N/A</v>
      </c>
    </row>
    <row r="184" spans="1:7" x14ac:dyDescent="0.15">
      <c r="A184" s="8" t="s">
        <v>814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</row>
    <row r="185" spans="1:7" x14ac:dyDescent="0.15">
      <c r="A185" s="8" t="s">
        <v>213</v>
      </c>
      <c r="B185" t="e">
        <v>#N/A</v>
      </c>
      <c r="C185" t="e">
        <v>#N/A</v>
      </c>
      <c r="D185" t="s">
        <v>261</v>
      </c>
      <c r="E185" t="e">
        <v>#N/A</v>
      </c>
      <c r="F185" t="e">
        <v>#N/A</v>
      </c>
      <c r="G185" t="e">
        <v>#N/A</v>
      </c>
    </row>
    <row r="186" spans="1:7" x14ac:dyDescent="0.15">
      <c r="A186" s="8" t="s">
        <v>214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</row>
    <row r="187" spans="1:7" x14ac:dyDescent="0.15">
      <c r="A187" s="8" t="s">
        <v>815</v>
      </c>
      <c r="B187" t="e">
        <v>#N/A</v>
      </c>
      <c r="C187" t="e">
        <v>#N/A</v>
      </c>
      <c r="D187" t="s">
        <v>262</v>
      </c>
      <c r="E187" t="e">
        <v>#N/A</v>
      </c>
      <c r="F187" t="e">
        <v>#N/A</v>
      </c>
      <c r="G187" t="e">
        <v>#N/A</v>
      </c>
    </row>
    <row r="188" spans="1:7" x14ac:dyDescent="0.15">
      <c r="A188" s="8" t="s">
        <v>217</v>
      </c>
      <c r="B188" t="e">
        <v>#N/A</v>
      </c>
      <c r="C188" t="e">
        <v>#N/A</v>
      </c>
      <c r="D188" t="s">
        <v>264</v>
      </c>
      <c r="E188" t="e">
        <v>#N/A</v>
      </c>
      <c r="F188" t="e">
        <v>#N/A</v>
      </c>
      <c r="G188" t="e">
        <v>#N/A</v>
      </c>
    </row>
    <row r="189" spans="1:7" x14ac:dyDescent="0.15">
      <c r="A189" s="8" t="s">
        <v>823</v>
      </c>
      <c r="B189" t="e">
        <v>#N/A</v>
      </c>
      <c r="C189" t="e">
        <v>#N/A</v>
      </c>
      <c r="D189" t="s">
        <v>265</v>
      </c>
      <c r="E189" t="e">
        <v>#N/A</v>
      </c>
      <c r="F189" t="e">
        <v>#N/A</v>
      </c>
      <c r="G189" t="e">
        <v>#N/A</v>
      </c>
    </row>
    <row r="190" spans="1:7" x14ac:dyDescent="0.15">
      <c r="A190" s="9" t="s">
        <v>341</v>
      </c>
      <c r="B190" t="e">
        <v>#N/A</v>
      </c>
      <c r="C190" t="e">
        <v>#N/A</v>
      </c>
      <c r="D190" t="s">
        <v>1380</v>
      </c>
      <c r="E190" t="e">
        <v>#N/A</v>
      </c>
      <c r="F190" t="e">
        <v>#N/A</v>
      </c>
      <c r="G190" t="e">
        <v>#N/A</v>
      </c>
    </row>
    <row r="191" spans="1:7" x14ac:dyDescent="0.15">
      <c r="A191" s="9" t="s">
        <v>342</v>
      </c>
      <c r="B191" t="e">
        <v>#N/A</v>
      </c>
      <c r="C191" t="e">
        <v>#N/A</v>
      </c>
      <c r="D191" t="s">
        <v>1382</v>
      </c>
      <c r="E191" t="e">
        <v>#N/A</v>
      </c>
      <c r="F191" t="e">
        <v>#N/A</v>
      </c>
      <c r="G191" t="e">
        <v>#N/A</v>
      </c>
    </row>
    <row r="192" spans="1:7" x14ac:dyDescent="0.15">
      <c r="A192" s="9" t="s">
        <v>660</v>
      </c>
      <c r="B192" t="e">
        <v>#N/A</v>
      </c>
      <c r="C192" t="e">
        <v>#N/A</v>
      </c>
      <c r="D192" t="s">
        <v>1383</v>
      </c>
      <c r="E192" t="e">
        <v>#N/A</v>
      </c>
      <c r="F192" t="e">
        <v>#N/A</v>
      </c>
      <c r="G192" t="e">
        <v>#N/A</v>
      </c>
    </row>
    <row r="193" spans="1:7" x14ac:dyDescent="0.15">
      <c r="A193" s="9" t="s">
        <v>661</v>
      </c>
      <c r="B193" t="e">
        <v>#N/A</v>
      </c>
      <c r="C193" t="e">
        <v>#N/A</v>
      </c>
      <c r="D193" t="s">
        <v>1384</v>
      </c>
      <c r="E193" t="e">
        <v>#N/A</v>
      </c>
      <c r="F193" t="e">
        <v>#N/A</v>
      </c>
      <c r="G193" t="e">
        <v>#N/A</v>
      </c>
    </row>
    <row r="194" spans="1:7" x14ac:dyDescent="0.15">
      <c r="A194" s="8" t="s">
        <v>229</v>
      </c>
      <c r="B194" t="e">
        <v>#N/A</v>
      </c>
      <c r="C194" t="e">
        <v>#N/A</v>
      </c>
      <c r="D194" t="s">
        <v>1385</v>
      </c>
      <c r="E194" t="e">
        <v>#N/A</v>
      </c>
      <c r="F194" t="e">
        <v>#N/A</v>
      </c>
      <c r="G194" t="e">
        <v>#N/A</v>
      </c>
    </row>
    <row r="195" spans="1:7" x14ac:dyDescent="0.15">
      <c r="A195" s="9" t="s">
        <v>662</v>
      </c>
      <c r="B195" t="e">
        <v>#N/A</v>
      </c>
      <c r="C195" t="e">
        <v>#N/A</v>
      </c>
      <c r="D195" t="s">
        <v>1386</v>
      </c>
      <c r="E195" t="e">
        <v>#N/A</v>
      </c>
      <c r="F195" t="e">
        <v>#N/A</v>
      </c>
      <c r="G195" t="e">
        <v>#N/A</v>
      </c>
    </row>
    <row r="196" spans="1:7" x14ac:dyDescent="0.15">
      <c r="A196" s="8" t="s">
        <v>521</v>
      </c>
      <c r="B196" t="e">
        <v>#N/A</v>
      </c>
      <c r="C196" t="e">
        <v>#N/A</v>
      </c>
      <c r="D196" t="s">
        <v>1387</v>
      </c>
      <c r="E196" t="e">
        <v>#N/A</v>
      </c>
      <c r="F196" t="e">
        <v>#N/A</v>
      </c>
      <c r="G196" t="e">
        <v>#N/A</v>
      </c>
    </row>
    <row r="197" spans="1:7" x14ac:dyDescent="0.15">
      <c r="A197" s="9" t="s">
        <v>663</v>
      </c>
      <c r="B197" t="e">
        <v>#N/A</v>
      </c>
      <c r="C197" t="e">
        <v>#N/A</v>
      </c>
      <c r="D197" t="s">
        <v>1388</v>
      </c>
      <c r="E197" t="e">
        <v>#N/A</v>
      </c>
      <c r="F197" t="e">
        <v>#N/A</v>
      </c>
      <c r="G197" t="e">
        <v>#N/A</v>
      </c>
    </row>
    <row r="198" spans="1:7" x14ac:dyDescent="0.15">
      <c r="A198" s="9" t="s">
        <v>664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</row>
    <row r="199" spans="1:7" x14ac:dyDescent="0.15">
      <c r="A199" s="8" t="s">
        <v>149</v>
      </c>
      <c r="B199" t="e">
        <v>#N/A</v>
      </c>
      <c r="C199" t="e">
        <v>#N/A</v>
      </c>
      <c r="D199" t="s">
        <v>1389</v>
      </c>
      <c r="E199" t="e">
        <v>#N/A</v>
      </c>
      <c r="F199" t="e">
        <v>#N/A</v>
      </c>
      <c r="G199" t="e">
        <v>#N/A</v>
      </c>
    </row>
    <row r="200" spans="1:7" x14ac:dyDescent="0.15">
      <c r="A200" s="9" t="s">
        <v>567</v>
      </c>
      <c r="B200" t="e">
        <v>#N/A</v>
      </c>
      <c r="C200" t="e">
        <v>#N/A</v>
      </c>
      <c r="D200" t="s">
        <v>1391</v>
      </c>
      <c r="E200" t="e">
        <v>#N/A</v>
      </c>
      <c r="F200" t="e">
        <v>#N/A</v>
      </c>
      <c r="G200" t="e">
        <v>#N/A</v>
      </c>
    </row>
    <row r="201" spans="1:7" x14ac:dyDescent="0.15">
      <c r="A201" s="9" t="s">
        <v>1248</v>
      </c>
      <c r="B201" t="e">
        <v>#N/A</v>
      </c>
      <c r="C201" t="e">
        <v>#N/A</v>
      </c>
      <c r="D201" t="s">
        <v>1392</v>
      </c>
      <c r="E201" t="e">
        <v>#N/A</v>
      </c>
      <c r="F201" t="e">
        <v>#N/A</v>
      </c>
      <c r="G201" t="e">
        <v>#N/A</v>
      </c>
    </row>
    <row r="202" spans="1:7" x14ac:dyDescent="0.15">
      <c r="A202" s="8" t="s">
        <v>226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</row>
    <row r="203" spans="1:7" x14ac:dyDescent="0.15">
      <c r="A203" s="8" t="s">
        <v>524</v>
      </c>
      <c r="B203" t="e">
        <v>#N/A</v>
      </c>
      <c r="C203" t="e">
        <v>#N/A</v>
      </c>
      <c r="D203" t="s">
        <v>1289</v>
      </c>
      <c r="E203" t="e">
        <v>#N/A</v>
      </c>
      <c r="F203" t="e">
        <v>#N/A</v>
      </c>
      <c r="G203" t="e">
        <v>#N/A</v>
      </c>
    </row>
    <row r="204" spans="1:7" x14ac:dyDescent="0.15">
      <c r="A204" s="9" t="s">
        <v>1269</v>
      </c>
      <c r="B204" t="e">
        <v>#N/A</v>
      </c>
      <c r="C204" t="e">
        <v>#N/A</v>
      </c>
      <c r="D204" t="s">
        <v>1290</v>
      </c>
      <c r="E204" t="e">
        <v>#N/A</v>
      </c>
      <c r="F204" t="e">
        <v>#N/A</v>
      </c>
      <c r="G204" t="e">
        <v>#N/A</v>
      </c>
    </row>
    <row r="205" spans="1:7" x14ac:dyDescent="0.15">
      <c r="A205" s="8" t="s">
        <v>126</v>
      </c>
      <c r="B205" t="e">
        <v>#N/A</v>
      </c>
      <c r="C205" t="e">
        <v>#N/A</v>
      </c>
      <c r="D205" t="s">
        <v>1291</v>
      </c>
      <c r="E205" t="e">
        <v>#N/A</v>
      </c>
      <c r="F205" t="e">
        <v>#N/A</v>
      </c>
      <c r="G205" t="e">
        <v>#N/A</v>
      </c>
    </row>
    <row r="206" spans="1:7" x14ac:dyDescent="0.15">
      <c r="A206" s="9" t="s">
        <v>665</v>
      </c>
      <c r="B206" t="e">
        <v>#N/A</v>
      </c>
      <c r="C206" t="e">
        <v>#N/A</v>
      </c>
      <c r="D206" t="s">
        <v>1292</v>
      </c>
      <c r="E206" t="e">
        <v>#N/A</v>
      </c>
      <c r="F206" t="e">
        <v>#N/A</v>
      </c>
      <c r="G206" t="e">
        <v>#N/A</v>
      </c>
    </row>
    <row r="207" spans="1:7" x14ac:dyDescent="0.15">
      <c r="A207" s="9" t="s">
        <v>666</v>
      </c>
      <c r="B207" t="e">
        <v>#N/A</v>
      </c>
      <c r="C207" t="e">
        <v>#N/A</v>
      </c>
      <c r="D207" t="s">
        <v>1294</v>
      </c>
      <c r="E207" t="e">
        <v>#N/A</v>
      </c>
      <c r="F207" t="e">
        <v>#N/A</v>
      </c>
      <c r="G207" t="e">
        <v>#N/A</v>
      </c>
    </row>
    <row r="208" spans="1:7" x14ac:dyDescent="0.15">
      <c r="A208" s="9" t="s">
        <v>545</v>
      </c>
      <c r="B208" t="e">
        <v>#N/A</v>
      </c>
      <c r="C208" t="e">
        <v>#N/A</v>
      </c>
      <c r="D208" t="s">
        <v>1296</v>
      </c>
      <c r="E208" t="e">
        <v>#N/A</v>
      </c>
      <c r="F208" t="e">
        <v>#N/A</v>
      </c>
      <c r="G208" t="e">
        <v>#N/A</v>
      </c>
    </row>
    <row r="209" spans="1:7" x14ac:dyDescent="0.15">
      <c r="A209" s="9" t="s">
        <v>572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</row>
    <row r="210" spans="1:7" x14ac:dyDescent="0.15">
      <c r="A210" s="8" t="s">
        <v>438</v>
      </c>
      <c r="B210" t="e">
        <v>#N/A</v>
      </c>
      <c r="C210" t="e">
        <v>#N/A</v>
      </c>
      <c r="D210" t="s">
        <v>1297</v>
      </c>
      <c r="E210" t="e">
        <v>#N/A</v>
      </c>
      <c r="F210" t="e">
        <v>#N/A</v>
      </c>
      <c r="G210" t="e">
        <v>#N/A</v>
      </c>
    </row>
    <row r="211" spans="1:7" x14ac:dyDescent="0.15">
      <c r="A211" s="8" t="s">
        <v>125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</row>
    <row r="212" spans="1:7" x14ac:dyDescent="0.15">
      <c r="A212" s="8" t="s">
        <v>440</v>
      </c>
      <c r="B212" t="e">
        <v>#N/A</v>
      </c>
      <c r="C212" t="e">
        <v>#N/A</v>
      </c>
      <c r="D212" t="s">
        <v>1298</v>
      </c>
      <c r="E212" t="e">
        <v>#N/A</v>
      </c>
      <c r="F212" t="e">
        <v>#N/A</v>
      </c>
      <c r="G212" t="e">
        <v>#N/A</v>
      </c>
    </row>
    <row r="213" spans="1:7" x14ac:dyDescent="0.15">
      <c r="A213" s="8" t="s">
        <v>166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</row>
    <row r="214" spans="1:7" x14ac:dyDescent="0.15">
      <c r="A214" s="9" t="s">
        <v>541</v>
      </c>
      <c r="B214" t="e">
        <v>#N/A</v>
      </c>
      <c r="C214" t="e">
        <v>#N/A</v>
      </c>
      <c r="D214" t="s">
        <v>1299</v>
      </c>
      <c r="E214" t="e">
        <v>#N/A</v>
      </c>
      <c r="F214" t="e">
        <v>#N/A</v>
      </c>
      <c r="G214" t="e">
        <v>#N/A</v>
      </c>
    </row>
    <row r="215" spans="1:7" x14ac:dyDescent="0.15">
      <c r="A215" s="8" t="s">
        <v>816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</row>
    <row r="216" spans="1:7" x14ac:dyDescent="0.15">
      <c r="A216" s="9" t="s">
        <v>1090</v>
      </c>
      <c r="B216" t="e">
        <v>#N/A</v>
      </c>
      <c r="C216" t="e">
        <v>#N/A</v>
      </c>
      <c r="D216" t="s">
        <v>1300</v>
      </c>
      <c r="E216" t="e">
        <v>#N/A</v>
      </c>
      <c r="F216" t="e">
        <v>#N/A</v>
      </c>
      <c r="G216" t="e">
        <v>#N/A</v>
      </c>
    </row>
    <row r="217" spans="1:7" x14ac:dyDescent="0.15">
      <c r="A217" s="8" t="s">
        <v>240</v>
      </c>
      <c r="B217" t="e">
        <v>#N/A</v>
      </c>
      <c r="C217" t="e">
        <v>#N/A</v>
      </c>
      <c r="D217" t="s">
        <v>1301</v>
      </c>
      <c r="E217" t="e">
        <v>#N/A</v>
      </c>
      <c r="F217" t="e">
        <v>#N/A</v>
      </c>
      <c r="G217" t="e">
        <v>#N/A</v>
      </c>
    </row>
    <row r="218" spans="1:7" x14ac:dyDescent="0.15">
      <c r="A218" s="9" t="s">
        <v>1256</v>
      </c>
      <c r="B218" t="e">
        <v>#N/A</v>
      </c>
      <c r="C218" t="e">
        <v>#N/A</v>
      </c>
      <c r="D218" t="s">
        <v>1302</v>
      </c>
      <c r="E218" t="e">
        <v>#N/A</v>
      </c>
      <c r="F218" t="e">
        <v>#N/A</v>
      </c>
      <c r="G218" t="e">
        <v>#N/A</v>
      </c>
    </row>
    <row r="219" spans="1:7" x14ac:dyDescent="0.15">
      <c r="A219" s="9" t="s">
        <v>865</v>
      </c>
      <c r="B219" t="e">
        <v>#N/A</v>
      </c>
      <c r="C219" t="e">
        <v>#N/A</v>
      </c>
      <c r="D219" t="s">
        <v>1303</v>
      </c>
      <c r="E219" t="e">
        <v>#N/A</v>
      </c>
      <c r="F219" t="e">
        <v>#N/A</v>
      </c>
      <c r="G219" t="e">
        <v>#N/A</v>
      </c>
    </row>
    <row r="220" spans="1:7" x14ac:dyDescent="0.15">
      <c r="A220" s="9" t="s">
        <v>867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</row>
    <row r="221" spans="1:7" x14ac:dyDescent="0.15">
      <c r="A221" s="9" t="s">
        <v>813</v>
      </c>
      <c r="B221" t="e">
        <v>#N/A</v>
      </c>
      <c r="C221" t="e">
        <v>#N/A</v>
      </c>
      <c r="D221" t="s">
        <v>1304</v>
      </c>
      <c r="E221" t="e">
        <v>#N/A</v>
      </c>
      <c r="F221" t="e">
        <v>#N/A</v>
      </c>
      <c r="G221" t="e">
        <v>#N/A</v>
      </c>
    </row>
    <row r="222" spans="1:7" x14ac:dyDescent="0.15">
      <c r="A222" s="9" t="s">
        <v>670</v>
      </c>
      <c r="B222" t="e">
        <v>#N/A</v>
      </c>
      <c r="C222" t="e">
        <v>#N/A</v>
      </c>
      <c r="D222" t="s">
        <v>1305</v>
      </c>
      <c r="E222" t="e">
        <v>#N/A</v>
      </c>
      <c r="F222" t="e">
        <v>#N/A</v>
      </c>
      <c r="G222" t="e">
        <v>#N/A</v>
      </c>
    </row>
    <row r="223" spans="1:7" x14ac:dyDescent="0.15">
      <c r="A223" s="9" t="s">
        <v>671</v>
      </c>
      <c r="B223" t="e">
        <v>#N/A</v>
      </c>
      <c r="C223" t="e">
        <v>#N/A</v>
      </c>
      <c r="D223" t="s">
        <v>1418</v>
      </c>
      <c r="E223" t="e">
        <v>#N/A</v>
      </c>
      <c r="F223" t="e">
        <v>#N/A</v>
      </c>
      <c r="G223" t="e">
        <v>#N/A</v>
      </c>
    </row>
    <row r="224" spans="1:7" x14ac:dyDescent="0.15">
      <c r="A224" s="9" t="s">
        <v>750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</row>
    <row r="225" spans="1:7" x14ac:dyDescent="0.15">
      <c r="A225" s="9" t="s">
        <v>672</v>
      </c>
      <c r="B225" t="e">
        <v>#N/A</v>
      </c>
      <c r="C225" t="e">
        <v>#N/A</v>
      </c>
      <c r="D225" t="s">
        <v>1420</v>
      </c>
      <c r="E225" t="e">
        <v>#N/A</v>
      </c>
      <c r="F225" t="e">
        <v>#N/A</v>
      </c>
      <c r="G225" t="e">
        <v>#N/A</v>
      </c>
    </row>
    <row r="226" spans="1:7" x14ac:dyDescent="0.15">
      <c r="A226" s="8" t="s">
        <v>819</v>
      </c>
      <c r="B226" t="e">
        <v>#N/A</v>
      </c>
      <c r="C226" t="e">
        <v>#N/A</v>
      </c>
      <c r="D226" t="s">
        <v>1422</v>
      </c>
      <c r="E226" t="e">
        <v>#N/A</v>
      </c>
      <c r="F226" t="e">
        <v>#N/A</v>
      </c>
      <c r="G226" t="e">
        <v>#N/A</v>
      </c>
    </row>
    <row r="227" spans="1:7" x14ac:dyDescent="0.15">
      <c r="A227" s="8" t="s">
        <v>822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</row>
    <row r="228" spans="1:7" x14ac:dyDescent="0.15">
      <c r="A228" s="9" t="s">
        <v>740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</row>
    <row r="229" spans="1:7" x14ac:dyDescent="0.15">
      <c r="A229" s="9" t="s">
        <v>949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</row>
    <row r="230" spans="1:7" x14ac:dyDescent="0.15">
      <c r="A230" s="9" t="s">
        <v>1368</v>
      </c>
      <c r="B230" t="e">
        <v>#N/A</v>
      </c>
      <c r="C230" t="e">
        <v>#N/A</v>
      </c>
      <c r="D230" t="s">
        <v>1424</v>
      </c>
      <c r="E230" t="e">
        <v>#N/A</v>
      </c>
      <c r="F230" t="e">
        <v>#N/A</v>
      </c>
      <c r="G230" t="e">
        <v>#N/A</v>
      </c>
    </row>
    <row r="231" spans="1:7" x14ac:dyDescent="0.15">
      <c r="A231" s="9" t="s">
        <v>1272</v>
      </c>
      <c r="B231" t="e">
        <v>#N/A</v>
      </c>
      <c r="C231" t="e">
        <v>#N/A</v>
      </c>
      <c r="D231" t="s">
        <v>1425</v>
      </c>
      <c r="E231" t="e">
        <v>#N/A</v>
      </c>
      <c r="F231" t="e">
        <v>#N/A</v>
      </c>
      <c r="G231" t="e">
        <v>#N/A</v>
      </c>
    </row>
    <row r="232" spans="1:7" x14ac:dyDescent="0.15">
      <c r="A232" s="8" t="s">
        <v>119</v>
      </c>
      <c r="B232" t="e">
        <v>#N/A</v>
      </c>
      <c r="C232" t="e">
        <v>#N/A</v>
      </c>
      <c r="D232" t="s">
        <v>1426</v>
      </c>
      <c r="E232" t="e">
        <v>#N/A</v>
      </c>
      <c r="F232" t="e">
        <v>#N/A</v>
      </c>
      <c r="G232" t="e">
        <v>#N/A</v>
      </c>
    </row>
    <row r="233" spans="1:7" x14ac:dyDescent="0.15">
      <c r="A233" s="8" t="s">
        <v>445</v>
      </c>
      <c r="B233" t="e">
        <v>#N/A</v>
      </c>
      <c r="C233" t="e">
        <v>#N/A</v>
      </c>
      <c r="D233" t="s">
        <v>1427</v>
      </c>
      <c r="E233" t="e">
        <v>#N/A</v>
      </c>
      <c r="F233" t="e">
        <v>#N/A</v>
      </c>
      <c r="G233" t="e">
        <v>#N/A</v>
      </c>
    </row>
    <row r="234" spans="1:7" x14ac:dyDescent="0.15">
      <c r="A234" s="8" t="s">
        <v>163</v>
      </c>
      <c r="B234" t="e">
        <v>#N/A</v>
      </c>
      <c r="C234" t="e">
        <v>#N/A</v>
      </c>
      <c r="D234" t="s">
        <v>1429</v>
      </c>
      <c r="E234" t="e">
        <v>#N/A</v>
      </c>
      <c r="F234" t="e">
        <v>#N/A</v>
      </c>
      <c r="G234" t="e">
        <v>#N/A</v>
      </c>
    </row>
    <row r="235" spans="1:7" x14ac:dyDescent="0.15">
      <c r="A235" s="8" t="s">
        <v>522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</row>
    <row r="236" spans="1:7" x14ac:dyDescent="0.15">
      <c r="A236" s="9" t="s">
        <v>950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</row>
    <row r="237" spans="1:7" x14ac:dyDescent="0.15">
      <c r="A237" s="9" t="s">
        <v>746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</row>
    <row r="238" spans="1:7" x14ac:dyDescent="0.15">
      <c r="A238" s="9" t="s">
        <v>1315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</row>
    <row r="239" spans="1:7" x14ac:dyDescent="0.15">
      <c r="A239" s="9" t="s">
        <v>951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</row>
    <row r="240" spans="1:7" x14ac:dyDescent="0.15">
      <c r="A240" s="9" t="s">
        <v>737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</row>
    <row r="241" spans="1:7" x14ac:dyDescent="0.15">
      <c r="A241" s="9" t="s">
        <v>952</v>
      </c>
      <c r="B241" t="e">
        <v>#N/A</v>
      </c>
      <c r="C241" t="e">
        <v>#N/A</v>
      </c>
      <c r="D241" t="s">
        <v>1431</v>
      </c>
      <c r="E241" t="e">
        <v>#N/A</v>
      </c>
      <c r="F241" t="e">
        <v>#N/A</v>
      </c>
      <c r="G241" t="e">
        <v>#N/A</v>
      </c>
    </row>
    <row r="242" spans="1:7" x14ac:dyDescent="0.15">
      <c r="A242" s="9" t="s">
        <v>535</v>
      </c>
      <c r="B242" t="e">
        <v>#N/A</v>
      </c>
      <c r="C242" t="e">
        <v>#N/A</v>
      </c>
      <c r="D242" t="s">
        <v>1432</v>
      </c>
      <c r="E242" t="e">
        <v>#N/A</v>
      </c>
      <c r="F242" t="e">
        <v>#N/A</v>
      </c>
      <c r="G242" t="e">
        <v>#N/A</v>
      </c>
    </row>
    <row r="243" spans="1:7" x14ac:dyDescent="0.15">
      <c r="A243" s="9" t="s">
        <v>953</v>
      </c>
      <c r="B243" t="e">
        <v>#N/A</v>
      </c>
      <c r="C243" t="e">
        <v>#N/A</v>
      </c>
      <c r="D243" t="s">
        <v>1433</v>
      </c>
      <c r="E243" t="e">
        <v>#N/A</v>
      </c>
      <c r="F243" t="e">
        <v>#N/A</v>
      </c>
      <c r="G243" t="e">
        <v>#N/A</v>
      </c>
    </row>
    <row r="244" spans="1:7" x14ac:dyDescent="0.15">
      <c r="A244" s="9" t="s">
        <v>470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</row>
    <row r="245" spans="1:7" x14ac:dyDescent="0.15">
      <c r="A245" s="9" t="s">
        <v>954</v>
      </c>
      <c r="B245" t="e">
        <v>#N/A</v>
      </c>
      <c r="C245" t="e">
        <v>#N/A</v>
      </c>
      <c r="D245" t="s">
        <v>1434</v>
      </c>
      <c r="E245" t="e">
        <v>#N/A</v>
      </c>
      <c r="F245" t="e">
        <v>#N/A</v>
      </c>
      <c r="G245" t="e">
        <v>#N/A</v>
      </c>
    </row>
    <row r="246" spans="1:7" x14ac:dyDescent="0.15">
      <c r="A246" s="9" t="s">
        <v>955</v>
      </c>
      <c r="B246" t="e">
        <v>#N/A</v>
      </c>
      <c r="C246" t="e">
        <v>#N/A</v>
      </c>
      <c r="D246" t="s">
        <v>1435</v>
      </c>
      <c r="E246" t="e">
        <v>#N/A</v>
      </c>
      <c r="F246" t="e">
        <v>#N/A</v>
      </c>
      <c r="G246" t="e">
        <v>#N/A</v>
      </c>
    </row>
    <row r="247" spans="1:7" x14ac:dyDescent="0.15">
      <c r="A247" s="9" t="s">
        <v>956</v>
      </c>
      <c r="B247" t="e">
        <v>#N/A</v>
      </c>
      <c r="C247" t="e">
        <v>#N/A</v>
      </c>
      <c r="D247" t="s">
        <v>1322</v>
      </c>
      <c r="E247" t="e">
        <v>#N/A</v>
      </c>
      <c r="F247" t="e">
        <v>#N/A</v>
      </c>
      <c r="G247" t="e">
        <v>#N/A</v>
      </c>
    </row>
    <row r="248" spans="1:7" x14ac:dyDescent="0.15">
      <c r="A248" s="8" t="s">
        <v>233</v>
      </c>
      <c r="B248" t="e">
        <v>#N/A</v>
      </c>
      <c r="C248" t="e">
        <v>#N/A</v>
      </c>
      <c r="D248" t="s">
        <v>1324</v>
      </c>
      <c r="E248" t="e">
        <v>#N/A</v>
      </c>
      <c r="F248" t="e">
        <v>#N/A</v>
      </c>
      <c r="G248" t="e">
        <v>#N/A</v>
      </c>
    </row>
    <row r="249" spans="1:7" x14ac:dyDescent="0.15">
      <c r="A249" s="9" t="s">
        <v>739</v>
      </c>
      <c r="B249" t="e">
        <v>#N/A</v>
      </c>
      <c r="C249" t="e">
        <v>#N/A</v>
      </c>
      <c r="D249" t="s">
        <v>1326</v>
      </c>
      <c r="E249" t="e">
        <v>#N/A</v>
      </c>
      <c r="F249" t="e">
        <v>#N/A</v>
      </c>
      <c r="G249" t="e">
        <v>#N/A</v>
      </c>
    </row>
    <row r="250" spans="1:7" x14ac:dyDescent="0.15">
      <c r="A250" s="9" t="s">
        <v>957</v>
      </c>
      <c r="B250" t="e">
        <v>#N/A</v>
      </c>
      <c r="C250" t="e">
        <v>#N/A</v>
      </c>
      <c r="D250" t="s">
        <v>1327</v>
      </c>
      <c r="E250" t="e">
        <v>#N/A</v>
      </c>
      <c r="F250" t="e">
        <v>#N/A</v>
      </c>
      <c r="G250" t="e">
        <v>#N/A</v>
      </c>
    </row>
    <row r="251" spans="1:7" x14ac:dyDescent="0.15">
      <c r="A251" s="9" t="s">
        <v>375</v>
      </c>
      <c r="B251" t="e">
        <v>#N/A</v>
      </c>
      <c r="C251" t="e">
        <v>#N/A</v>
      </c>
      <c r="D251" t="s">
        <v>1328</v>
      </c>
      <c r="E251" t="e">
        <v>#N/A</v>
      </c>
      <c r="F251" t="e">
        <v>#N/A</v>
      </c>
      <c r="G251" t="e">
        <v>#N/A</v>
      </c>
    </row>
    <row r="252" spans="1:7" x14ac:dyDescent="0.15">
      <c r="A252" s="8" t="s">
        <v>167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</row>
    <row r="253" spans="1:7" x14ac:dyDescent="0.15">
      <c r="A253" s="8" t="s">
        <v>236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</row>
    <row r="254" spans="1:7" x14ac:dyDescent="0.15">
      <c r="A254" s="9" t="s">
        <v>376</v>
      </c>
      <c r="B254" t="e">
        <v>#N/A</v>
      </c>
      <c r="C254" t="e">
        <v>#N/A</v>
      </c>
      <c r="D254" t="s">
        <v>1330</v>
      </c>
      <c r="E254" t="e">
        <v>#N/A</v>
      </c>
      <c r="F254" t="e">
        <v>#N/A</v>
      </c>
      <c r="G254" t="e">
        <v>#N/A</v>
      </c>
    </row>
    <row r="255" spans="1:7" x14ac:dyDescent="0.15">
      <c r="A255" s="9" t="s">
        <v>377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</row>
    <row r="256" spans="1:7" x14ac:dyDescent="0.15">
      <c r="A256" s="9" t="s">
        <v>868</v>
      </c>
      <c r="B256" t="e">
        <v>#N/A</v>
      </c>
      <c r="C256" t="e">
        <v>#N/A</v>
      </c>
      <c r="D256" t="s">
        <v>1331</v>
      </c>
      <c r="E256" t="e">
        <v>#N/A</v>
      </c>
      <c r="F256" t="e">
        <v>#N/A</v>
      </c>
      <c r="G256" t="e">
        <v>#N/A</v>
      </c>
    </row>
    <row r="257" spans="1:7" x14ac:dyDescent="0.15">
      <c r="A257" s="9" t="s">
        <v>866</v>
      </c>
      <c r="B257" t="e">
        <v>#N/A</v>
      </c>
      <c r="C257" t="e">
        <v>#N/A</v>
      </c>
      <c r="D257" t="s">
        <v>1332</v>
      </c>
      <c r="E257" t="e">
        <v>#N/A</v>
      </c>
      <c r="F257" t="e">
        <v>#N/A</v>
      </c>
      <c r="G257" t="e">
        <v>#N/A</v>
      </c>
    </row>
    <row r="258" spans="1:7" x14ac:dyDescent="0.15">
      <c r="A258" s="9" t="s">
        <v>539</v>
      </c>
      <c r="B258" t="e">
        <v>#N/A</v>
      </c>
      <c r="C258" t="e">
        <v>#N/A</v>
      </c>
      <c r="D258" t="s">
        <v>1333</v>
      </c>
      <c r="E258" t="e">
        <v>#N/A</v>
      </c>
      <c r="F258" t="e">
        <v>#N/A</v>
      </c>
      <c r="G258" t="e">
        <v>#N/A</v>
      </c>
    </row>
    <row r="259" spans="1:7" x14ac:dyDescent="0.15">
      <c r="A259" s="9" t="s">
        <v>1093</v>
      </c>
      <c r="B259" t="e">
        <v>#N/A</v>
      </c>
      <c r="C259" t="e">
        <v>#N/A</v>
      </c>
      <c r="D259" t="s">
        <v>1334</v>
      </c>
      <c r="E259" t="e">
        <v>#N/A</v>
      </c>
      <c r="F259" t="e">
        <v>#N/A</v>
      </c>
      <c r="G259" t="e">
        <v>#N/A</v>
      </c>
    </row>
    <row r="260" spans="1:7" x14ac:dyDescent="0.15">
      <c r="A260" s="8" t="s">
        <v>444</v>
      </c>
      <c r="B260" t="e">
        <v>#N/A</v>
      </c>
      <c r="C260" t="e">
        <v>#N/A</v>
      </c>
      <c r="D260" t="s">
        <v>1335</v>
      </c>
      <c r="E260" t="e">
        <v>#N/A</v>
      </c>
      <c r="F260" t="e">
        <v>#N/A</v>
      </c>
      <c r="G260" t="e">
        <v>#N/A</v>
      </c>
    </row>
    <row r="261" spans="1:7" x14ac:dyDescent="0.15">
      <c r="A261" s="8" t="s">
        <v>442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</row>
    <row r="262" spans="1:7" x14ac:dyDescent="0.15">
      <c r="A262" s="8" t="s">
        <v>817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</row>
    <row r="263" spans="1:7" x14ac:dyDescent="0.15">
      <c r="A263" s="9" t="s">
        <v>1308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</row>
    <row r="264" spans="1:7" x14ac:dyDescent="0.15">
      <c r="A264" s="9" t="s">
        <v>1309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</row>
    <row r="265" spans="1:7" x14ac:dyDescent="0.15">
      <c r="A265" s="9" t="s">
        <v>1498</v>
      </c>
      <c r="B265" t="e">
        <v>#N/A</v>
      </c>
      <c r="C265" t="e">
        <v>#N/A</v>
      </c>
      <c r="D265" t="s">
        <v>1337</v>
      </c>
      <c r="E265" t="e">
        <v>#N/A</v>
      </c>
      <c r="F265" t="e">
        <v>#N/A</v>
      </c>
      <c r="G265" t="e">
        <v>#N/A</v>
      </c>
    </row>
    <row r="266" spans="1:7" x14ac:dyDescent="0.15">
      <c r="A266" s="8" t="s">
        <v>221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</row>
    <row r="267" spans="1:7" x14ac:dyDescent="0.15">
      <c r="A267" s="9" t="s">
        <v>385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</row>
    <row r="268" spans="1:7" x14ac:dyDescent="0.15">
      <c r="A268" s="9" t="s">
        <v>542</v>
      </c>
      <c r="B268" t="e">
        <v>#N/A</v>
      </c>
      <c r="C268" t="e">
        <v>#N/A</v>
      </c>
      <c r="D268" t="s">
        <v>1339</v>
      </c>
      <c r="E268" t="e">
        <v>#N/A</v>
      </c>
      <c r="F268" t="e">
        <v>#N/A</v>
      </c>
      <c r="G268" t="e">
        <v>#N/A</v>
      </c>
    </row>
    <row r="269" spans="1:7" x14ac:dyDescent="0.15">
      <c r="A269" s="9" t="s">
        <v>386</v>
      </c>
      <c r="B269" t="e">
        <v>#N/A</v>
      </c>
      <c r="C269" t="e">
        <v>#N/A</v>
      </c>
      <c r="D269" t="s">
        <v>1340</v>
      </c>
      <c r="E269" t="e">
        <v>#N/A</v>
      </c>
      <c r="F269" t="e">
        <v>#N/A</v>
      </c>
      <c r="G269" t="e">
        <v>#N/A</v>
      </c>
    </row>
    <row r="270" spans="1:7" x14ac:dyDescent="0.15">
      <c r="A270" s="8" t="s">
        <v>452</v>
      </c>
      <c r="B270" t="e">
        <v>#N/A</v>
      </c>
      <c r="C270" t="e">
        <v>#N/A</v>
      </c>
      <c r="D270" t="s">
        <v>1341</v>
      </c>
      <c r="E270" t="e">
        <v>#N/A</v>
      </c>
      <c r="F270" t="e">
        <v>#N/A</v>
      </c>
      <c r="G270" t="e">
        <v>#N/A</v>
      </c>
    </row>
    <row r="271" spans="1:7" x14ac:dyDescent="0.15">
      <c r="A271" s="9" t="s">
        <v>870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</row>
    <row r="272" spans="1:7" x14ac:dyDescent="0.15">
      <c r="A272" s="9" t="s">
        <v>860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</row>
    <row r="273" spans="1:7" x14ac:dyDescent="0.15">
      <c r="A273" s="9" t="s">
        <v>473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</row>
    <row r="274" spans="1:7" x14ac:dyDescent="0.15">
      <c r="A274" s="9" t="s">
        <v>982</v>
      </c>
      <c r="B274" t="e">
        <v>#N/A</v>
      </c>
      <c r="C274" t="e">
        <v>#N/A</v>
      </c>
      <c r="D274" t="s">
        <v>1342</v>
      </c>
      <c r="E274" t="e">
        <v>#N/A</v>
      </c>
      <c r="F274" t="e">
        <v>#N/A</v>
      </c>
      <c r="G274" t="e">
        <v>#N/A</v>
      </c>
    </row>
    <row r="275" spans="1:7" x14ac:dyDescent="0.15">
      <c r="A275" s="9" t="s">
        <v>553</v>
      </c>
      <c r="B275" t="e">
        <v>#N/A</v>
      </c>
      <c r="C275" t="e">
        <v>#N/A</v>
      </c>
      <c r="D275" t="s">
        <v>1343</v>
      </c>
      <c r="E275" t="e">
        <v>#N/A</v>
      </c>
      <c r="F275" t="e">
        <v>#N/A</v>
      </c>
      <c r="G275" t="e">
        <v>#N/A</v>
      </c>
    </row>
    <row r="276" spans="1:7" x14ac:dyDescent="0.15">
      <c r="A276" s="8" t="s">
        <v>219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</row>
    <row r="277" spans="1:7" x14ac:dyDescent="0.15">
      <c r="A277" s="8" t="s">
        <v>145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</row>
    <row r="278" spans="1:7" x14ac:dyDescent="0.15">
      <c r="A278" s="8" t="s">
        <v>138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</row>
    <row r="279" spans="1:7" x14ac:dyDescent="0.15">
      <c r="A279" s="9" t="s">
        <v>387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</row>
    <row r="280" spans="1:7" x14ac:dyDescent="0.15">
      <c r="A280" s="9" t="s">
        <v>1236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</row>
    <row r="281" spans="1:7" x14ac:dyDescent="0.15">
      <c r="A281" s="9" t="s">
        <v>1240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</row>
    <row r="282" spans="1:7" x14ac:dyDescent="0.15">
      <c r="A282" s="9" t="s">
        <v>1068</v>
      </c>
      <c r="B282" t="e">
        <v>#N/A</v>
      </c>
      <c r="C282" t="e">
        <v>#N/A</v>
      </c>
      <c r="D282" t="s">
        <v>1344</v>
      </c>
      <c r="E282" t="e">
        <v>#N/A</v>
      </c>
      <c r="F282" t="e">
        <v>#N/A</v>
      </c>
      <c r="G282" t="e">
        <v>#N/A</v>
      </c>
    </row>
    <row r="283" spans="1:7" x14ac:dyDescent="0.15">
      <c r="A283" s="9" t="s">
        <v>388</v>
      </c>
      <c r="B283" t="e">
        <v>#N/A</v>
      </c>
      <c r="C283" t="e">
        <v>#N/A</v>
      </c>
      <c r="D283" t="s">
        <v>1345</v>
      </c>
      <c r="E283" t="e">
        <v>#N/A</v>
      </c>
      <c r="F283" t="e">
        <v>#N/A</v>
      </c>
      <c r="G283" t="e">
        <v>#N/A</v>
      </c>
    </row>
    <row r="284" spans="1:7" x14ac:dyDescent="0.15">
      <c r="A284" s="9" t="s">
        <v>389</v>
      </c>
      <c r="B284" t="e">
        <v>#N/A</v>
      </c>
      <c r="C284" t="e">
        <v>#N/A</v>
      </c>
      <c r="D284" t="s">
        <v>1346</v>
      </c>
      <c r="E284" t="e">
        <v>#N/A</v>
      </c>
      <c r="F284" t="e">
        <v>#N/A</v>
      </c>
      <c r="G284" t="e">
        <v>#N/A</v>
      </c>
    </row>
    <row r="285" spans="1:7" x14ac:dyDescent="0.15">
      <c r="A285" s="9" t="s">
        <v>573</v>
      </c>
      <c r="B285" t="e">
        <v>#N/A</v>
      </c>
      <c r="C285" t="e">
        <v>#N/A</v>
      </c>
      <c r="D285" t="s">
        <v>1347</v>
      </c>
      <c r="E285" t="e">
        <v>#N/A</v>
      </c>
      <c r="F285" t="e">
        <v>#N/A</v>
      </c>
      <c r="G285" t="e">
        <v>#N/A</v>
      </c>
    </row>
    <row r="286" spans="1:7" x14ac:dyDescent="0.15">
      <c r="A286" s="8" t="s">
        <v>443</v>
      </c>
      <c r="B286" t="e">
        <v>#N/A</v>
      </c>
      <c r="C286" t="e">
        <v>#N/A</v>
      </c>
      <c r="D286" t="s">
        <v>1348</v>
      </c>
      <c r="E286" t="e">
        <v>#N/A</v>
      </c>
      <c r="F286" t="e">
        <v>#N/A</v>
      </c>
      <c r="G286" t="e">
        <v>#N/A</v>
      </c>
    </row>
    <row r="287" spans="1:7" x14ac:dyDescent="0.15">
      <c r="A287" s="9" t="s">
        <v>863</v>
      </c>
      <c r="B287" t="e">
        <v>#N/A</v>
      </c>
      <c r="C287" t="e">
        <v>#N/A</v>
      </c>
      <c r="D287" t="s">
        <v>1455</v>
      </c>
      <c r="E287" t="e">
        <v>#N/A</v>
      </c>
      <c r="F287" t="e">
        <v>#N/A</v>
      </c>
      <c r="G287" t="e">
        <v>#N/A</v>
      </c>
    </row>
    <row r="288" spans="1:7" x14ac:dyDescent="0.15">
      <c r="A288" s="9" t="s">
        <v>1363</v>
      </c>
      <c r="B288" t="e">
        <v>#N/A</v>
      </c>
      <c r="C288" t="e">
        <v>#N/A</v>
      </c>
      <c r="D288" t="s">
        <v>1456</v>
      </c>
      <c r="E288" t="e">
        <v>#N/A</v>
      </c>
      <c r="F288" t="e">
        <v>#N/A</v>
      </c>
      <c r="G288" t="e">
        <v>#N/A</v>
      </c>
    </row>
    <row r="289" spans="1:7" x14ac:dyDescent="0.15">
      <c r="A289" s="9" t="s">
        <v>574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</row>
    <row r="290" spans="1:7" x14ac:dyDescent="0.15">
      <c r="A290" s="9" t="s">
        <v>574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</row>
    <row r="291" spans="1:7" x14ac:dyDescent="0.15">
      <c r="A291" s="8" t="s">
        <v>141</v>
      </c>
      <c r="B291" t="e">
        <v>#N/A</v>
      </c>
      <c r="C291" t="e">
        <v>#N/A</v>
      </c>
      <c r="D291" t="s">
        <v>1457</v>
      </c>
      <c r="E291" t="e">
        <v>#N/A</v>
      </c>
      <c r="F291" t="e">
        <v>#N/A</v>
      </c>
      <c r="G291" t="e">
        <v>#N/A</v>
      </c>
    </row>
    <row r="292" spans="1:7" x14ac:dyDescent="0.15">
      <c r="A292" s="8" t="s">
        <v>128</v>
      </c>
      <c r="B292" t="e">
        <v>#N/A</v>
      </c>
      <c r="C292" t="e">
        <v>#N/A</v>
      </c>
      <c r="D292" t="s">
        <v>1458</v>
      </c>
      <c r="E292" t="e">
        <v>#N/A</v>
      </c>
      <c r="F292" t="e">
        <v>#N/A</v>
      </c>
      <c r="G292" t="e">
        <v>#N/A</v>
      </c>
    </row>
    <row r="293" spans="1:7" x14ac:dyDescent="0.15">
      <c r="A293" s="8" t="s">
        <v>520</v>
      </c>
      <c r="B293" t="e">
        <v>#N/A</v>
      </c>
      <c r="C293" t="e">
        <v>#N/A</v>
      </c>
      <c r="D293" t="s">
        <v>1459</v>
      </c>
      <c r="E293" t="e">
        <v>#N/A</v>
      </c>
      <c r="F293" t="e">
        <v>#N/A</v>
      </c>
      <c r="G293" t="e">
        <v>#N/A</v>
      </c>
    </row>
    <row r="294" spans="1:7" x14ac:dyDescent="0.15">
      <c r="A294" s="9" t="s">
        <v>1091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</row>
    <row r="295" spans="1:7" x14ac:dyDescent="0.15">
      <c r="A295" s="9" t="s">
        <v>985</v>
      </c>
      <c r="B295" t="e">
        <v>#N/A</v>
      </c>
      <c r="C295" t="e">
        <v>#N/A</v>
      </c>
      <c r="D295" t="s">
        <v>1461</v>
      </c>
      <c r="E295" t="e">
        <v>#N/A</v>
      </c>
      <c r="F295" t="e">
        <v>#N/A</v>
      </c>
      <c r="G295" t="e">
        <v>#N/A</v>
      </c>
    </row>
    <row r="296" spans="1:7" x14ac:dyDescent="0.15">
      <c r="A296" s="9" t="s">
        <v>748</v>
      </c>
      <c r="B296" t="e">
        <v>#N/A</v>
      </c>
      <c r="C296" t="e">
        <v>#N/A</v>
      </c>
      <c r="D296" t="s">
        <v>1462</v>
      </c>
      <c r="E296" t="e">
        <v>#N/A</v>
      </c>
      <c r="F296" t="e">
        <v>#N/A</v>
      </c>
      <c r="G296" t="e">
        <v>#N/A</v>
      </c>
    </row>
    <row r="297" spans="1:7" x14ac:dyDescent="0.15">
      <c r="A297" s="8" t="s">
        <v>454</v>
      </c>
      <c r="B297" t="e">
        <v>#N/A</v>
      </c>
      <c r="C297" t="e">
        <v>#N/A</v>
      </c>
      <c r="D297" t="s">
        <v>1463</v>
      </c>
      <c r="E297" t="e">
        <v>#N/A</v>
      </c>
      <c r="F297" t="e">
        <v>#N/A</v>
      </c>
      <c r="G297" t="e">
        <v>#N/A</v>
      </c>
    </row>
    <row r="298" spans="1:7" x14ac:dyDescent="0.15">
      <c r="A298" s="9" t="s">
        <v>548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</row>
    <row r="299" spans="1:7" x14ac:dyDescent="0.15">
      <c r="A299" s="8" t="s">
        <v>165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</row>
    <row r="300" spans="1:7" x14ac:dyDescent="0.15">
      <c r="A300" s="8" t="s">
        <v>450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</row>
    <row r="301" spans="1:7" x14ac:dyDescent="0.15">
      <c r="A301" s="9" t="s">
        <v>1222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</row>
    <row r="302" spans="1:7" x14ac:dyDescent="0.15">
      <c r="A302" s="9" t="s">
        <v>395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</row>
    <row r="303" spans="1:7" x14ac:dyDescent="0.15">
      <c r="A303" s="9" t="s">
        <v>396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</row>
    <row r="304" spans="1:7" x14ac:dyDescent="0.15">
      <c r="A304" s="9" t="s">
        <v>544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</row>
    <row r="305" spans="1:7" x14ac:dyDescent="0.15">
      <c r="A305" s="9" t="s">
        <v>1241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</row>
    <row r="306" spans="1:7" x14ac:dyDescent="0.15">
      <c r="A306" s="9" t="s">
        <v>471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</row>
    <row r="307" spans="1:7" x14ac:dyDescent="0.15">
      <c r="A307" s="8" t="s">
        <v>220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</row>
    <row r="308" spans="1:7" x14ac:dyDescent="0.15">
      <c r="A308" s="9" t="s">
        <v>983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</row>
    <row r="309" spans="1:7" x14ac:dyDescent="0.15">
      <c r="A309" s="8" t="s">
        <v>514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</row>
    <row r="310" spans="1:7" x14ac:dyDescent="0.15">
      <c r="A310" s="9" t="s">
        <v>397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</row>
    <row r="311" spans="1:7" x14ac:dyDescent="0.15">
      <c r="A311" s="9" t="s">
        <v>1084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</row>
    <row r="312" spans="1:7" x14ac:dyDescent="0.15">
      <c r="A312" s="8" t="s">
        <v>237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</row>
    <row r="313" spans="1:7" x14ac:dyDescent="0.15">
      <c r="A313" s="9" t="s">
        <v>862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</row>
    <row r="314" spans="1:7" x14ac:dyDescent="0.15">
      <c r="A314" s="9" t="s">
        <v>398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</row>
    <row r="315" spans="1:7" x14ac:dyDescent="0.15">
      <c r="A315" s="9" t="s">
        <v>399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</row>
    <row r="316" spans="1:7" x14ac:dyDescent="0.15">
      <c r="A316" s="9" t="s">
        <v>988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</row>
    <row r="317" spans="1:7" x14ac:dyDescent="0.15">
      <c r="A317" s="9" t="s">
        <v>400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</row>
    <row r="318" spans="1:7" x14ac:dyDescent="0.15">
      <c r="A318" s="9" t="s">
        <v>546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</row>
    <row r="319" spans="1:7" x14ac:dyDescent="0.15">
      <c r="A319" s="9" t="s">
        <v>401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</row>
    <row r="320" spans="1:7" x14ac:dyDescent="0.15">
      <c r="A320" s="9" t="s">
        <v>554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</row>
    <row r="321" spans="1:7" x14ac:dyDescent="0.15">
      <c r="A321" s="9" t="s">
        <v>538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</row>
    <row r="322" spans="1:7" x14ac:dyDescent="0.15">
      <c r="A322" s="9" t="s">
        <v>1355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</row>
    <row r="323" spans="1:7" x14ac:dyDescent="0.15">
      <c r="A323" s="8" t="s">
        <v>142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</row>
    <row r="324" spans="1:7" x14ac:dyDescent="0.15">
      <c r="A324" s="9" t="s">
        <v>402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</row>
    <row r="325" spans="1:7" x14ac:dyDescent="0.15">
      <c r="A325" s="8" t="s">
        <v>456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</row>
    <row r="326" spans="1:7" x14ac:dyDescent="0.15">
      <c r="A326" s="9" t="s">
        <v>806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</row>
    <row r="327" spans="1:7" x14ac:dyDescent="0.15">
      <c r="A327" s="9" t="s">
        <v>1280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</row>
    <row r="328" spans="1:7" x14ac:dyDescent="0.15">
      <c r="A328" s="9" t="s">
        <v>543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</row>
    <row r="329" spans="1:7" x14ac:dyDescent="0.15">
      <c r="A329" s="9" t="s">
        <v>1360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</row>
    <row r="330" spans="1:7" x14ac:dyDescent="0.15">
      <c r="A330" s="8" t="s">
        <v>153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</row>
    <row r="331" spans="1:7" x14ac:dyDescent="0.15">
      <c r="A331" s="9" t="s">
        <v>557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</row>
    <row r="332" spans="1:7" x14ac:dyDescent="0.15">
      <c r="A332" s="8" t="s">
        <v>135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</row>
    <row r="333" spans="1:7" x14ac:dyDescent="0.15">
      <c r="A333" s="9" t="s">
        <v>551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</row>
    <row r="334" spans="1:7" x14ac:dyDescent="0.15">
      <c r="A334" s="9" t="s">
        <v>711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</row>
    <row r="335" spans="1:7" x14ac:dyDescent="0.15">
      <c r="A335" s="9" t="s">
        <v>712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</row>
    <row r="336" spans="1:7" x14ac:dyDescent="0.15">
      <c r="A336" s="8" t="s">
        <v>230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</row>
    <row r="337" spans="1:7" x14ac:dyDescent="0.15">
      <c r="A337" s="9" t="s">
        <v>713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</row>
    <row r="338" spans="1:7" x14ac:dyDescent="0.15">
      <c r="A338" s="8" t="s">
        <v>162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</row>
    <row r="339" spans="1:7" x14ac:dyDescent="0.15">
      <c r="A339" s="9" t="s">
        <v>1504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</row>
    <row r="340" spans="1:7" x14ac:dyDescent="0.15">
      <c r="A340" s="8" t="s">
        <v>519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</row>
    <row r="341" spans="1:7" x14ac:dyDescent="0.15">
      <c r="A341" s="9" t="s">
        <v>986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</row>
    <row r="342" spans="1:7" x14ac:dyDescent="0.15">
      <c r="A342" s="9" t="s">
        <v>462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</row>
    <row r="343" spans="1:7" x14ac:dyDescent="0.15">
      <c r="A343" s="8" t="s">
        <v>161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</row>
    <row r="344" spans="1:7" x14ac:dyDescent="0.15">
      <c r="A344" s="9" t="s">
        <v>981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</row>
    <row r="345" spans="1:7" x14ac:dyDescent="0.15">
      <c r="A345" s="9" t="s">
        <v>714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</row>
    <row r="346" spans="1:7" x14ac:dyDescent="0.15">
      <c r="A346" s="9" t="s">
        <v>715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</row>
    <row r="347" spans="1:7" x14ac:dyDescent="0.15">
      <c r="A347" s="9" t="s">
        <v>717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</row>
    <row r="348" spans="1:7" x14ac:dyDescent="0.15">
      <c r="A348" s="8" t="s">
        <v>143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</row>
    <row r="349" spans="1:7" x14ac:dyDescent="0.15">
      <c r="A349" s="9" t="s">
        <v>718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</row>
    <row r="350" spans="1:7" x14ac:dyDescent="0.15">
      <c r="A350" s="9" t="s">
        <v>734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</row>
    <row r="351" spans="1:7" x14ac:dyDescent="0.15">
      <c r="A351" s="9" t="s">
        <v>1499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</row>
    <row r="352" spans="1:7" x14ac:dyDescent="0.15">
      <c r="A352" s="9" t="s">
        <v>1501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</row>
    <row r="353" spans="1:7" x14ac:dyDescent="0.15">
      <c r="A353" s="9" t="s">
        <v>719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</row>
    <row r="354" spans="1:7" x14ac:dyDescent="0.15">
      <c r="A354" s="9" t="s">
        <v>1378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</row>
    <row r="355" spans="1:7" ht="26" x14ac:dyDescent="0.15">
      <c r="A355" s="9" t="s">
        <v>534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</row>
    <row r="356" spans="1:7" x14ac:dyDescent="0.15">
      <c r="A356" s="9" t="s">
        <v>1054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</row>
    <row r="357" spans="1:7" x14ac:dyDescent="0.15">
      <c r="A357" s="8" t="s">
        <v>154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</row>
    <row r="358" spans="1:7" x14ac:dyDescent="0.15">
      <c r="A358" s="9" t="s">
        <v>745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</row>
    <row r="359" spans="1:7" x14ac:dyDescent="0.15">
      <c r="A359" s="9" t="s">
        <v>720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</row>
    <row r="360" spans="1:7" x14ac:dyDescent="0.15">
      <c r="A360" s="9" t="s">
        <v>721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</row>
    <row r="361" spans="1:7" x14ac:dyDescent="0.15">
      <c r="A361" s="9" t="s">
        <v>722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</row>
    <row r="362" spans="1:7" x14ac:dyDescent="0.15">
      <c r="A362" s="9" t="s">
        <v>811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</row>
    <row r="363" spans="1:7" x14ac:dyDescent="0.15">
      <c r="A363" s="9" t="s">
        <v>1263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</row>
    <row r="364" spans="1:7" x14ac:dyDescent="0.15">
      <c r="A364" s="9" t="s">
        <v>723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</row>
    <row r="365" spans="1:7" x14ac:dyDescent="0.15">
      <c r="A365" s="8" t="s">
        <v>457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</row>
    <row r="366" spans="1:7" ht="26" x14ac:dyDescent="0.15">
      <c r="A366" s="9" t="s">
        <v>762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</row>
    <row r="367" spans="1:7" x14ac:dyDescent="0.15">
      <c r="A367" s="9" t="s">
        <v>724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</row>
    <row r="368" spans="1:7" x14ac:dyDescent="0.15">
      <c r="A368" s="9" t="s">
        <v>1247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</row>
    <row r="369" spans="1:7" x14ac:dyDescent="0.15">
      <c r="A369" s="8" t="s">
        <v>458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</row>
    <row r="370" spans="1:7" x14ac:dyDescent="0.15">
      <c r="A370" s="9" t="s">
        <v>755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</row>
    <row r="371" spans="1:7" x14ac:dyDescent="0.15">
      <c r="A371" s="9" t="s">
        <v>725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</row>
    <row r="372" spans="1:7" x14ac:dyDescent="0.15">
      <c r="A372" s="9" t="s">
        <v>533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</row>
    <row r="373" spans="1:7" x14ac:dyDescent="0.15">
      <c r="A373" s="9" t="s">
        <v>1052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</row>
    <row r="374" spans="1:7" x14ac:dyDescent="0.15">
      <c r="A374" s="9" t="s">
        <v>1052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</row>
    <row r="375" spans="1:7" x14ac:dyDescent="0.15">
      <c r="A375" s="9" t="s">
        <v>1268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</row>
    <row r="376" spans="1:7" x14ac:dyDescent="0.15">
      <c r="A376" s="9" t="s">
        <v>575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</row>
    <row r="377" spans="1:7" x14ac:dyDescent="0.15">
      <c r="A377" s="9" t="s">
        <v>751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</row>
    <row r="378" spans="1:7" x14ac:dyDescent="0.15">
      <c r="A378" s="8" t="s">
        <v>451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</row>
    <row r="379" spans="1:7" x14ac:dyDescent="0.15">
      <c r="A379" s="9" t="s">
        <v>727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</row>
    <row r="380" spans="1:7" x14ac:dyDescent="0.15">
      <c r="A380" s="9" t="s">
        <v>425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</row>
    <row r="381" spans="1:7" x14ac:dyDescent="0.15">
      <c r="A381" s="9" t="s">
        <v>426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</row>
    <row r="382" spans="1:7" x14ac:dyDescent="0.15">
      <c r="A382" s="9" t="s">
        <v>1223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</row>
    <row r="383" spans="1:7" x14ac:dyDescent="0.15">
      <c r="A383" s="9" t="s">
        <v>427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</row>
    <row r="384" spans="1:7" x14ac:dyDescent="0.15">
      <c r="A384" s="9" t="s">
        <v>536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</row>
    <row r="385" spans="1:7" x14ac:dyDescent="0.15">
      <c r="A385" s="8" t="s">
        <v>239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</row>
    <row r="386" spans="1:7" x14ac:dyDescent="0.15">
      <c r="A386" s="9" t="s">
        <v>738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</row>
    <row r="387" spans="1:7" x14ac:dyDescent="0.15">
      <c r="A387" s="8" t="s">
        <v>523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</row>
    <row r="388" spans="1:7" x14ac:dyDescent="0.15">
      <c r="A388" s="8" t="s">
        <v>122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</row>
    <row r="389" spans="1:7" x14ac:dyDescent="0.15">
      <c r="A389" s="9" t="s">
        <v>565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</row>
    <row r="390" spans="1:7" x14ac:dyDescent="0.15">
      <c r="A390" s="8" t="s">
        <v>820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</row>
    <row r="391" spans="1:7" x14ac:dyDescent="0.15">
      <c r="A391" s="9" t="s">
        <v>428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</row>
    <row r="392" spans="1:7" x14ac:dyDescent="0.15">
      <c r="A392" s="8" t="s">
        <v>234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</row>
    <row r="393" spans="1:7" x14ac:dyDescent="0.15">
      <c r="A393" s="8" t="s">
        <v>459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</row>
    <row r="394" spans="1:7" x14ac:dyDescent="0.15">
      <c r="A394" s="9" t="s">
        <v>1255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</row>
    <row r="395" spans="1:7" x14ac:dyDescent="0.15">
      <c r="A395" s="8" t="s">
        <v>225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</row>
    <row r="396" spans="1:7" x14ac:dyDescent="0.15">
      <c r="A396" s="9" t="s">
        <v>537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</row>
    <row r="397" spans="1:7" x14ac:dyDescent="0.15">
      <c r="A397" s="9" t="s">
        <v>1237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</row>
    <row r="398" spans="1:7" x14ac:dyDescent="0.15">
      <c r="A398" s="9" t="s">
        <v>1276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</row>
    <row r="399" spans="1:7" x14ac:dyDescent="0.15">
      <c r="A399" s="8" t="s">
        <v>211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</row>
    <row r="400" spans="1:7" x14ac:dyDescent="0.15">
      <c r="A400" s="9" t="s">
        <v>756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</row>
    <row r="401" spans="1:7" x14ac:dyDescent="0.15">
      <c r="A401" s="9" t="s">
        <v>1266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</row>
    <row r="402" spans="1:7" x14ac:dyDescent="0.15">
      <c r="A402" s="8" t="s">
        <v>441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</row>
    <row r="403" spans="1:7" x14ac:dyDescent="0.15">
      <c r="A403" s="8" t="s">
        <v>241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</row>
    <row r="404" spans="1:7" x14ac:dyDescent="0.15">
      <c r="A404" s="9" t="s">
        <v>429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</row>
    <row r="405" spans="1:7" x14ac:dyDescent="0.15">
      <c r="A405" s="8" t="s">
        <v>228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</row>
    <row r="406" spans="1:7" x14ac:dyDescent="0.15">
      <c r="A406" s="9" t="s">
        <v>430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</row>
    <row r="407" spans="1:7" x14ac:dyDescent="0.15">
      <c r="A407" s="8" t="s">
        <v>134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</row>
    <row r="408" spans="1:7" x14ac:dyDescent="0.15">
      <c r="A408" s="9" t="s">
        <v>431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</row>
    <row r="409" spans="1:7" x14ac:dyDescent="0.15">
      <c r="A409" s="9" t="s">
        <v>1351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</row>
    <row r="410" spans="1:7" x14ac:dyDescent="0.15">
      <c r="A410" s="9" t="s">
        <v>432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</row>
    <row r="411" spans="1:7" x14ac:dyDescent="0.15">
      <c r="A411" s="8" t="s">
        <v>133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</row>
    <row r="412" spans="1:7" x14ac:dyDescent="0.15">
      <c r="A412" s="9" t="s">
        <v>1224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</row>
    <row r="413" spans="1:7" x14ac:dyDescent="0.15">
      <c r="A413" s="9" t="s">
        <v>805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</row>
    <row r="414" spans="1:7" x14ac:dyDescent="0.15">
      <c r="A414" s="9" t="s">
        <v>1372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</row>
    <row r="415" spans="1:7" x14ac:dyDescent="0.15">
      <c r="A415" s="9" t="s">
        <v>433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</row>
    <row r="416" spans="1:7" x14ac:dyDescent="0.15">
      <c r="A416" s="9" t="s">
        <v>761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</row>
    <row r="417" spans="1:7" x14ac:dyDescent="0.15">
      <c r="A417" s="9" t="s">
        <v>984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</row>
    <row r="418" spans="1:7" x14ac:dyDescent="0.15">
      <c r="A418" s="9" t="s">
        <v>540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</row>
    <row r="419" spans="1:7" x14ac:dyDescent="0.15">
      <c r="A419" s="9" t="s">
        <v>434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</row>
    <row r="420" spans="1:7" x14ac:dyDescent="0.15">
      <c r="A420" s="8" t="s">
        <v>516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</row>
    <row r="421" spans="1:7" x14ac:dyDescent="0.15">
      <c r="A421" s="9" t="s">
        <v>749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</row>
    <row r="422" spans="1:7" x14ac:dyDescent="0.15">
      <c r="A422" s="9" t="s">
        <v>1254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</row>
    <row r="423" spans="1:7" x14ac:dyDescent="0.15">
      <c r="A423" s="9" t="s">
        <v>1257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</row>
    <row r="424" spans="1:7" x14ac:dyDescent="0.15">
      <c r="A424" s="9" t="s">
        <v>1057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</row>
    <row r="425" spans="1:7" x14ac:dyDescent="0.15">
      <c r="A425" s="8" t="s">
        <v>151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</row>
    <row r="426" spans="1:7" x14ac:dyDescent="0.15">
      <c r="A426" s="9" t="s">
        <v>1088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</row>
    <row r="427" spans="1:7" x14ac:dyDescent="0.15">
      <c r="A427" s="9" t="s">
        <v>1085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</row>
    <row r="428" spans="1:7" x14ac:dyDescent="0.15">
      <c r="A428" s="9" t="s">
        <v>435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</row>
    <row r="429" spans="1:7" x14ac:dyDescent="0.15">
      <c r="A429" s="9" t="s">
        <v>555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</row>
    <row r="430" spans="1:7" x14ac:dyDescent="0.15">
      <c r="A430" s="9" t="s">
        <v>1232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</row>
    <row r="431" spans="1:7" x14ac:dyDescent="0.15">
      <c r="A431" s="8" t="s">
        <v>232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</row>
    <row r="432" spans="1:7" x14ac:dyDescent="0.15">
      <c r="A432" s="9" t="s">
        <v>552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</row>
    <row r="433" spans="1:7" x14ac:dyDescent="0.15">
      <c r="A433" s="9" t="s">
        <v>436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</row>
    <row r="434" spans="1:7" x14ac:dyDescent="0.15">
      <c r="A434" s="9" t="s">
        <v>989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</row>
    <row r="435" spans="1:7" x14ac:dyDescent="0.15">
      <c r="A435" s="8" t="s">
        <v>136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</row>
    <row r="436" spans="1:7" x14ac:dyDescent="0.15">
      <c r="A436" s="8" t="s">
        <v>159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</row>
    <row r="437" spans="1:7" x14ac:dyDescent="0.15">
      <c r="A437" s="9" t="s">
        <v>437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</row>
    <row r="438" spans="1:7" x14ac:dyDescent="0.15">
      <c r="A438" s="8" t="s">
        <v>439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</row>
    <row r="439" spans="1:7" x14ac:dyDescent="0.15">
      <c r="A439" s="8" t="s">
        <v>439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</row>
    <row r="440" spans="1:7" x14ac:dyDescent="0.15">
      <c r="A440" s="8" t="s">
        <v>146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</row>
    <row r="441" spans="1:7" x14ac:dyDescent="0.15">
      <c r="A441" s="8" t="s">
        <v>147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</row>
  </sheetData>
  <phoneticPr fontId="3" type="noConversion"/>
  <conditionalFormatting sqref="A440:A441 A370:A371 A347:A354 A305:A317 A261:A287 A235:A253 A213:A216 A181:A208 A113:A115 A104:A107 A90:A98">
    <cfRule type="cellIs" dxfId="1" priority="1" stopIfTrue="1" operator="notEqual">
      <formula>"#N/A"</formula>
    </cfRule>
  </conditionalFormatting>
  <conditionalFormatting sqref="B1:C1048576">
    <cfRule type="cellIs" dxfId="0" priority="2" stopIfTrue="1" operator="equal">
      <formula>#N/A</formula>
    </cfRule>
  </conditionalFormatting>
  <pageMargins left="0.7" right="0.7" top="0.75" bottom="0.75" header="0.5" footer="0.5"/>
  <pageSetup orientation="portrait" horizontalDpi="200" verticalDpi="20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workbookViewId="0">
      <selection activeCell="H454" sqref="H454"/>
    </sheetView>
  </sheetViews>
  <sheetFormatPr baseColWidth="10" defaultColWidth="8.6640625" defaultRowHeight="13" x14ac:dyDescent="0.15"/>
  <cols>
    <col min="1" max="1" width="13.33203125" customWidth="1"/>
    <col min="2" max="3" width="8.6640625" customWidth="1"/>
    <col min="4" max="5" width="18.33203125" customWidth="1"/>
    <col min="6" max="6" width="18.5" customWidth="1"/>
  </cols>
  <sheetData>
    <row r="1" spans="1:8" x14ac:dyDescent="0.15">
      <c r="A1" t="s">
        <v>608</v>
      </c>
      <c r="B1" t="s">
        <v>568</v>
      </c>
      <c r="C1" t="s">
        <v>569</v>
      </c>
      <c r="D1" t="s">
        <v>1469</v>
      </c>
      <c r="E1" t="s">
        <v>1470</v>
      </c>
      <c r="F1" t="s">
        <v>577</v>
      </c>
      <c r="G1" t="s">
        <v>1444</v>
      </c>
      <c r="H1" t="s">
        <v>1495</v>
      </c>
    </row>
    <row r="2" spans="1:8" x14ac:dyDescent="0.15">
      <c r="A2" t="s">
        <v>226</v>
      </c>
      <c r="B2">
        <v>1</v>
      </c>
      <c r="C2" t="s">
        <v>276</v>
      </c>
      <c r="D2" t="e">
        <f>VLOOKUP(A2,'[1]Use Me'!$A$3:$F$1926,3,FALSE)</f>
        <v>#N/A</v>
      </c>
      <c r="E2" t="e">
        <f>VLOOKUP(A2,'[1]Use Me'!$A$3:$F$1926,4,FALSE)</f>
        <v>#N/A</v>
      </c>
      <c r="F2" t="s">
        <v>226</v>
      </c>
      <c r="G2">
        <v>1</v>
      </c>
      <c r="H2" t="s">
        <v>276</v>
      </c>
    </row>
    <row r="3" spans="1:8" x14ac:dyDescent="0.15">
      <c r="A3" t="s">
        <v>430</v>
      </c>
      <c r="B3">
        <v>1</v>
      </c>
      <c r="C3" t="s">
        <v>1428</v>
      </c>
      <c r="D3" t="e">
        <f>VLOOKUP(A3,'[1]Use Me'!$A$3:$F$1926,3,FALSE)</f>
        <v>#N/A</v>
      </c>
      <c r="E3" t="e">
        <f>VLOOKUP(A3,'[1]Use Me'!$A$3:$F$1926,4,FALSE)</f>
        <v>#N/A</v>
      </c>
      <c r="F3" t="s">
        <v>430</v>
      </c>
      <c r="G3">
        <v>1</v>
      </c>
      <c r="H3" t="s">
        <v>1428</v>
      </c>
    </row>
    <row r="4" spans="1:8" x14ac:dyDescent="0.15">
      <c r="A4" t="s">
        <v>957</v>
      </c>
      <c r="B4">
        <v>1</v>
      </c>
      <c r="C4" t="s">
        <v>75</v>
      </c>
      <c r="D4" t="e">
        <f>VLOOKUP(A4,'[1]Use Me'!$A$3:$F$1926,3,FALSE)</f>
        <v>#N/A</v>
      </c>
      <c r="E4" t="e">
        <f>VLOOKUP(A4,'[1]Use Me'!$A$3:$F$1926,4,FALSE)</f>
        <v>#N/A</v>
      </c>
      <c r="F4" t="s">
        <v>957</v>
      </c>
      <c r="G4">
        <v>1</v>
      </c>
      <c r="H4" t="s">
        <v>75</v>
      </c>
    </row>
    <row r="5" spans="1:8" x14ac:dyDescent="0.15">
      <c r="A5" t="s">
        <v>135</v>
      </c>
      <c r="B5">
        <v>2</v>
      </c>
      <c r="C5" t="s">
        <v>99</v>
      </c>
      <c r="D5" t="e">
        <f>VLOOKUP(A5,'[1]Use Me'!$A$3:$F$1926,3,FALSE)</f>
        <v>#N/A</v>
      </c>
      <c r="E5" t="e">
        <f>VLOOKUP(A5,'[1]Use Me'!$A$3:$F$1926,4,FALSE)</f>
        <v>#N/A</v>
      </c>
      <c r="F5" t="s">
        <v>135</v>
      </c>
      <c r="G5">
        <v>2</v>
      </c>
      <c r="H5" t="s">
        <v>99</v>
      </c>
    </row>
    <row r="6" spans="1:8" x14ac:dyDescent="0.15">
      <c r="A6" t="s">
        <v>330</v>
      </c>
      <c r="B6">
        <v>2</v>
      </c>
      <c r="C6" t="s">
        <v>579</v>
      </c>
      <c r="D6" t="e">
        <f>VLOOKUP(A6,'[1]Use Me'!$A$3:$F$1926,3,FALSE)</f>
        <v>#N/A</v>
      </c>
      <c r="E6" t="e">
        <f>VLOOKUP(A6,'[1]Use Me'!$A$3:$F$1926,4,FALSE)</f>
        <v>#N/A</v>
      </c>
      <c r="F6" t="s">
        <v>330</v>
      </c>
      <c r="G6">
        <v>2</v>
      </c>
      <c r="H6" t="s">
        <v>579</v>
      </c>
    </row>
    <row r="7" spans="1:8" x14ac:dyDescent="0.15">
      <c r="A7" t="s">
        <v>331</v>
      </c>
      <c r="B7">
        <v>2</v>
      </c>
      <c r="C7" t="s">
        <v>96</v>
      </c>
      <c r="D7" t="e">
        <f>VLOOKUP(A7,'[1]Use Me'!$A$3:$F$1926,3,FALSE)</f>
        <v>#N/A</v>
      </c>
      <c r="E7" t="e">
        <f>VLOOKUP(A7,'[1]Use Me'!$A$3:$F$1926,4,FALSE)</f>
        <v>#N/A</v>
      </c>
      <c r="F7" t="s">
        <v>331</v>
      </c>
      <c r="G7">
        <v>2</v>
      </c>
      <c r="H7" t="s">
        <v>96</v>
      </c>
    </row>
    <row r="8" spans="1:8" x14ac:dyDescent="0.15">
      <c r="A8" t="s">
        <v>375</v>
      </c>
      <c r="B8">
        <v>2</v>
      </c>
      <c r="C8" t="s">
        <v>405</v>
      </c>
      <c r="D8" t="e">
        <f>VLOOKUP(A8,'[1]Use Me'!$A$3:$F$1926,3,FALSE)</f>
        <v>#N/A</v>
      </c>
      <c r="E8" t="e">
        <f>VLOOKUP(A8,'[1]Use Me'!$A$3:$F$1926,4,FALSE)</f>
        <v>#N/A</v>
      </c>
      <c r="F8" t="s">
        <v>375</v>
      </c>
      <c r="G8">
        <v>2</v>
      </c>
      <c r="H8" t="s">
        <v>405</v>
      </c>
    </row>
    <row r="9" spans="1:8" x14ac:dyDescent="0.15">
      <c r="A9" t="s">
        <v>949</v>
      </c>
      <c r="B9">
        <v>3</v>
      </c>
      <c r="C9" t="s">
        <v>99</v>
      </c>
      <c r="D9" t="e">
        <f>VLOOKUP(A9,'[1]Use Me'!$A$3:$F$1926,3,FALSE)</f>
        <v>#N/A</v>
      </c>
      <c r="E9" t="e">
        <f>VLOOKUP(A9,'[1]Use Me'!$A$3:$F$1926,4,FALSE)</f>
        <v>#N/A</v>
      </c>
      <c r="F9" t="s">
        <v>949</v>
      </c>
      <c r="G9">
        <v>3</v>
      </c>
      <c r="H9" t="s">
        <v>99</v>
      </c>
    </row>
    <row r="10" spans="1:8" x14ac:dyDescent="0.15">
      <c r="A10" t="s">
        <v>1350</v>
      </c>
      <c r="B10">
        <v>4</v>
      </c>
      <c r="C10" t="s">
        <v>99</v>
      </c>
      <c r="D10" t="e">
        <f>VLOOKUP(A10,'[1]Use Me'!$A$3:$F$1926,3,FALSE)</f>
        <v>#N/A</v>
      </c>
      <c r="E10" t="e">
        <f>VLOOKUP(A10,'[1]Use Me'!$A$3:$F$1926,4,FALSE)</f>
        <v>#N/A</v>
      </c>
      <c r="F10" t="e">
        <v>#N/A</v>
      </c>
      <c r="G10" t="e">
        <v>#N/A</v>
      </c>
      <c r="H10" t="e">
        <v>#N/A</v>
      </c>
    </row>
    <row r="11" spans="1:8" x14ac:dyDescent="0.15">
      <c r="A11" t="s">
        <v>573</v>
      </c>
      <c r="B11">
        <v>5</v>
      </c>
      <c r="C11" t="s">
        <v>677</v>
      </c>
      <c r="D11" t="e">
        <f>VLOOKUP(A11,'[1]Use Me'!$A$3:$F$1926,3,FALSE)</f>
        <v>#N/A</v>
      </c>
      <c r="E11" t="e">
        <f>VLOOKUP(A11,'[1]Use Me'!$A$3:$F$1926,4,FALSE)</f>
        <v>#N/A</v>
      </c>
      <c r="F11" t="s">
        <v>573</v>
      </c>
      <c r="G11">
        <v>5</v>
      </c>
      <c r="H11" t="s">
        <v>677</v>
      </c>
    </row>
    <row r="12" spans="1:8" x14ac:dyDescent="0.15">
      <c r="A12" t="s">
        <v>981</v>
      </c>
      <c r="B12">
        <v>5</v>
      </c>
      <c r="C12" t="s">
        <v>1464</v>
      </c>
      <c r="D12" t="e">
        <f>VLOOKUP(A12,'[1]Use Me'!$A$3:$F$1926,3,FALSE)</f>
        <v>#N/A</v>
      </c>
      <c r="E12" t="e">
        <f>VLOOKUP(A12,'[1]Use Me'!$A$3:$F$1926,4,FALSE)</f>
        <v>#N/A</v>
      </c>
      <c r="F12" t="s">
        <v>981</v>
      </c>
      <c r="G12">
        <v>5</v>
      </c>
      <c r="H12" t="s">
        <v>1464</v>
      </c>
    </row>
    <row r="13" spans="1:8" x14ac:dyDescent="0.15">
      <c r="A13" t="s">
        <v>517</v>
      </c>
      <c r="B13">
        <v>5</v>
      </c>
      <c r="C13" t="s">
        <v>93</v>
      </c>
      <c r="D13" t="e">
        <f>VLOOKUP(A13,'[1]Use Me'!$A$3:$F$1926,3,FALSE)</f>
        <v>#N/A</v>
      </c>
      <c r="E13" t="e">
        <f>VLOOKUP(A13,'[1]Use Me'!$A$3:$F$1926,4,FALSE)</f>
        <v>#N/A</v>
      </c>
      <c r="F13" t="s">
        <v>517</v>
      </c>
      <c r="G13">
        <v>5</v>
      </c>
      <c r="H13" t="s">
        <v>93</v>
      </c>
    </row>
    <row r="14" spans="1:8" x14ac:dyDescent="0.15">
      <c r="A14" t="s">
        <v>328</v>
      </c>
      <c r="B14">
        <v>5</v>
      </c>
      <c r="C14" t="s">
        <v>272</v>
      </c>
      <c r="D14" t="e">
        <f>VLOOKUP(A14,'[1]Use Me'!$A$3:$F$1926,3,FALSE)</f>
        <v>#N/A</v>
      </c>
      <c r="E14" t="e">
        <f>VLOOKUP(A14,'[1]Use Me'!$A$3:$F$1926,4,FALSE)</f>
        <v>#N/A</v>
      </c>
      <c r="F14" t="s">
        <v>328</v>
      </c>
      <c r="G14">
        <v>5</v>
      </c>
      <c r="H14" t="s">
        <v>272</v>
      </c>
    </row>
    <row r="15" spans="1:8" x14ac:dyDescent="0.15">
      <c r="A15" t="s">
        <v>712</v>
      </c>
      <c r="B15">
        <v>5</v>
      </c>
      <c r="C15" t="s">
        <v>75</v>
      </c>
      <c r="D15" t="e">
        <f>VLOOKUP(A15,'[1]Use Me'!$A$3:$F$1926,3,FALSE)</f>
        <v>#N/A</v>
      </c>
      <c r="E15" t="e">
        <f>VLOOKUP(A15,'[1]Use Me'!$A$3:$F$1926,4,FALSE)</f>
        <v>#N/A</v>
      </c>
      <c r="F15" t="s">
        <v>712</v>
      </c>
      <c r="G15">
        <v>5</v>
      </c>
      <c r="H15" t="s">
        <v>75</v>
      </c>
    </row>
    <row r="16" spans="1:8" x14ac:dyDescent="0.15">
      <c r="A16" t="s">
        <v>748</v>
      </c>
      <c r="B16">
        <v>7</v>
      </c>
      <c r="C16" t="s">
        <v>100</v>
      </c>
      <c r="D16" t="e">
        <f>VLOOKUP(A16,'[1]Use Me'!$A$3:$F$1926,3,FALSE)</f>
        <v>#N/A</v>
      </c>
      <c r="E16" t="e">
        <f>VLOOKUP(A16,'[1]Use Me'!$A$3:$F$1926,4,FALSE)</f>
        <v>#N/A</v>
      </c>
      <c r="F16" t="e">
        <v>#N/A</v>
      </c>
      <c r="G16" t="e">
        <v>#N/A</v>
      </c>
      <c r="H16" t="e">
        <v>#N/A</v>
      </c>
    </row>
    <row r="17" spans="1:8" x14ac:dyDescent="0.15">
      <c r="A17" t="s">
        <v>1242</v>
      </c>
      <c r="B17">
        <v>7</v>
      </c>
      <c r="C17" t="s">
        <v>90</v>
      </c>
      <c r="D17" t="e">
        <f>VLOOKUP(A17,'[1]Use Me'!$A$3:$F$1926,3,FALSE)</f>
        <v>#N/A</v>
      </c>
      <c r="E17" t="e">
        <f>VLOOKUP(A17,'[1]Use Me'!$A$3:$F$1926,4,FALSE)</f>
        <v>#N/A</v>
      </c>
      <c r="F17" t="s">
        <v>1242</v>
      </c>
      <c r="G17">
        <v>7</v>
      </c>
      <c r="H17" t="s">
        <v>90</v>
      </c>
    </row>
    <row r="18" spans="1:8" x14ac:dyDescent="0.15">
      <c r="A18" t="s">
        <v>541</v>
      </c>
      <c r="B18">
        <v>7</v>
      </c>
      <c r="C18" t="s">
        <v>291</v>
      </c>
      <c r="D18" t="e">
        <f>VLOOKUP(A18,'[1]Use Me'!$A$3:$F$1926,3,FALSE)</f>
        <v>#N/A</v>
      </c>
      <c r="E18" t="e">
        <f>VLOOKUP(A18,'[1]Use Me'!$A$3:$F$1926,4,FALSE)</f>
        <v>#N/A</v>
      </c>
      <c r="F18" t="s">
        <v>541</v>
      </c>
      <c r="G18">
        <v>7</v>
      </c>
      <c r="H18" t="s">
        <v>291</v>
      </c>
    </row>
    <row r="19" spans="1:8" x14ac:dyDescent="0.15">
      <c r="A19" t="s">
        <v>615</v>
      </c>
      <c r="B19">
        <v>7</v>
      </c>
      <c r="C19" t="s">
        <v>272</v>
      </c>
      <c r="D19" t="e">
        <f>VLOOKUP(A19,'[1]Use Me'!$A$3:$F$1926,3,FALSE)</f>
        <v>#N/A</v>
      </c>
      <c r="E19" t="e">
        <f>VLOOKUP(A19,'[1]Use Me'!$A$3:$F$1926,4,FALSE)</f>
        <v>#N/A</v>
      </c>
      <c r="F19" t="s">
        <v>615</v>
      </c>
      <c r="G19">
        <v>7</v>
      </c>
      <c r="H19" t="s">
        <v>272</v>
      </c>
    </row>
    <row r="20" spans="1:8" x14ac:dyDescent="0.15">
      <c r="A20" t="s">
        <v>297</v>
      </c>
      <c r="B20">
        <v>8</v>
      </c>
      <c r="C20" t="s">
        <v>353</v>
      </c>
      <c r="D20" t="e">
        <f>VLOOKUP(A20,'[1]Use Me'!$A$3:$F$1926,3,FALSE)</f>
        <v>#N/A</v>
      </c>
      <c r="E20" t="e">
        <f>VLOOKUP(A20,'[1]Use Me'!$A$3:$F$1926,4,FALSE)</f>
        <v>#N/A</v>
      </c>
      <c r="F20" t="s">
        <v>297</v>
      </c>
      <c r="G20">
        <v>8</v>
      </c>
      <c r="H20" t="s">
        <v>353</v>
      </c>
    </row>
    <row r="21" spans="1:8" x14ac:dyDescent="0.15">
      <c r="A21" t="s">
        <v>1274</v>
      </c>
      <c r="B21">
        <v>8</v>
      </c>
      <c r="C21" t="s">
        <v>584</v>
      </c>
      <c r="D21" t="e">
        <f>VLOOKUP(A21,'[1]Use Me'!$A$3:$F$1926,3,FALSE)</f>
        <v>#N/A</v>
      </c>
      <c r="E21" t="e">
        <f>VLOOKUP(A21,'[1]Use Me'!$A$3:$F$1926,4,FALSE)</f>
        <v>#N/A</v>
      </c>
      <c r="F21" t="s">
        <v>1274</v>
      </c>
      <c r="G21">
        <v>8</v>
      </c>
      <c r="H21" t="s">
        <v>584</v>
      </c>
    </row>
    <row r="22" spans="1:8" x14ac:dyDescent="0.15">
      <c r="A22" t="s">
        <v>1241</v>
      </c>
      <c r="B22">
        <v>8</v>
      </c>
      <c r="C22" t="s">
        <v>1295</v>
      </c>
      <c r="D22" t="e">
        <f>VLOOKUP(A22,'[1]Use Me'!$A$3:$F$1926,3,FALSE)</f>
        <v>#N/A</v>
      </c>
      <c r="E22" t="e">
        <f>VLOOKUP(A22,'[1]Use Me'!$A$3:$F$1926,4,FALSE)</f>
        <v>#N/A</v>
      </c>
      <c r="F22" t="s">
        <v>1241</v>
      </c>
      <c r="G22">
        <v>8</v>
      </c>
      <c r="H22" t="s">
        <v>1295</v>
      </c>
    </row>
    <row r="23" spans="1:8" x14ac:dyDescent="0.15">
      <c r="A23" t="s">
        <v>741</v>
      </c>
      <c r="B23">
        <v>9</v>
      </c>
      <c r="C23" t="s">
        <v>252</v>
      </c>
      <c r="D23" t="e">
        <f>VLOOKUP(A23,'[1]Use Me'!$A$3:$F$1926,3,FALSE)</f>
        <v>#N/A</v>
      </c>
      <c r="E23" t="e">
        <f>VLOOKUP(A23,'[1]Use Me'!$A$3:$F$1926,4,FALSE)</f>
        <v>#N/A</v>
      </c>
      <c r="F23" t="s">
        <v>741</v>
      </c>
      <c r="G23">
        <v>9</v>
      </c>
      <c r="H23" t="s">
        <v>252</v>
      </c>
    </row>
    <row r="24" spans="1:8" x14ac:dyDescent="0.15">
      <c r="A24" t="s">
        <v>1243</v>
      </c>
      <c r="B24">
        <v>9</v>
      </c>
      <c r="C24" t="s">
        <v>285</v>
      </c>
      <c r="D24" t="e">
        <f>VLOOKUP(A24,'[1]Use Me'!$A$3:$F$1926,3,FALSE)</f>
        <v>#N/A</v>
      </c>
      <c r="E24" t="e">
        <f>VLOOKUP(A24,'[1]Use Me'!$A$3:$F$1926,4,FALSE)</f>
        <v>#N/A</v>
      </c>
      <c r="F24" t="s">
        <v>1243</v>
      </c>
      <c r="G24">
        <v>9</v>
      </c>
      <c r="H24" t="s">
        <v>285</v>
      </c>
    </row>
    <row r="25" spans="1:8" x14ac:dyDescent="0.15">
      <c r="A25" t="s">
        <v>761</v>
      </c>
      <c r="B25">
        <v>10</v>
      </c>
      <c r="C25" t="s">
        <v>100</v>
      </c>
      <c r="D25" t="e">
        <f>VLOOKUP(A25,'[1]Use Me'!$A$3:$F$1926,3,FALSE)</f>
        <v>#N/A</v>
      </c>
      <c r="E25" t="e">
        <f>VLOOKUP(A25,'[1]Use Me'!$A$3:$F$1926,4,FALSE)</f>
        <v>#N/A</v>
      </c>
      <c r="F25" t="s">
        <v>761</v>
      </c>
      <c r="G25">
        <v>10</v>
      </c>
      <c r="H25" t="s">
        <v>100</v>
      </c>
    </row>
    <row r="26" spans="1:8" x14ac:dyDescent="0.15">
      <c r="A26" t="s">
        <v>984</v>
      </c>
      <c r="B26">
        <v>10</v>
      </c>
      <c r="C26" t="s">
        <v>353</v>
      </c>
      <c r="D26" t="e">
        <f>VLOOKUP(A26,'[1]Use Me'!$A$3:$F$1926,3,FALSE)</f>
        <v>#N/A</v>
      </c>
      <c r="E26" t="e">
        <f>VLOOKUP(A26,'[1]Use Me'!$A$3:$F$1926,4,FALSE)</f>
        <v>#N/A</v>
      </c>
      <c r="F26" t="s">
        <v>984</v>
      </c>
      <c r="G26">
        <v>10</v>
      </c>
      <c r="H26" t="s">
        <v>353</v>
      </c>
    </row>
    <row r="27" spans="1:8" x14ac:dyDescent="0.15">
      <c r="A27" t="s">
        <v>540</v>
      </c>
      <c r="B27">
        <v>10</v>
      </c>
      <c r="C27" t="s">
        <v>1293</v>
      </c>
      <c r="D27" t="e">
        <f>VLOOKUP(A27,'[1]Use Me'!$A$3:$F$1926,3,FALSE)</f>
        <v>#N/A</v>
      </c>
      <c r="E27" t="e">
        <f>VLOOKUP(A27,'[1]Use Me'!$A$3:$F$1926,4,FALSE)</f>
        <v>#N/A</v>
      </c>
      <c r="F27" t="s">
        <v>540</v>
      </c>
      <c r="G27">
        <v>10</v>
      </c>
      <c r="H27" t="s">
        <v>1293</v>
      </c>
    </row>
    <row r="28" spans="1:8" x14ac:dyDescent="0.15">
      <c r="A28" t="s">
        <v>434</v>
      </c>
      <c r="B28">
        <v>10</v>
      </c>
      <c r="C28" t="s">
        <v>581</v>
      </c>
      <c r="D28" t="e">
        <f>VLOOKUP(A28,'[1]Use Me'!$A$3:$F$1926,3,FALSE)</f>
        <v>#N/A</v>
      </c>
      <c r="E28" t="e">
        <f>VLOOKUP(A28,'[1]Use Me'!$A$3:$F$1926,4,FALSE)</f>
        <v>#N/A</v>
      </c>
      <c r="F28" t="s">
        <v>434</v>
      </c>
      <c r="G28">
        <v>10</v>
      </c>
      <c r="H28" t="s">
        <v>581</v>
      </c>
    </row>
    <row r="29" spans="1:8" x14ac:dyDescent="0.15">
      <c r="A29" t="s">
        <v>571</v>
      </c>
      <c r="B29">
        <v>10</v>
      </c>
      <c r="C29" t="s">
        <v>356</v>
      </c>
      <c r="D29" t="e">
        <f>VLOOKUP(A29,'[1]Use Me'!$A$3:$F$1926,3,FALSE)</f>
        <v>#N/A</v>
      </c>
      <c r="E29" t="e">
        <f>VLOOKUP(A29,'[1]Use Me'!$A$3:$F$1926,4,FALSE)</f>
        <v>#N/A</v>
      </c>
      <c r="F29" t="s">
        <v>403</v>
      </c>
      <c r="G29">
        <v>10</v>
      </c>
      <c r="H29" t="s">
        <v>404</v>
      </c>
    </row>
    <row r="30" spans="1:8" x14ac:dyDescent="0.15">
      <c r="A30" t="s">
        <v>546</v>
      </c>
      <c r="B30">
        <v>10</v>
      </c>
      <c r="C30" t="s">
        <v>93</v>
      </c>
      <c r="D30" t="e">
        <f>VLOOKUP(A30,'[1]Use Me'!$A$3:$F$1926,3,FALSE)</f>
        <v>#N/A</v>
      </c>
      <c r="E30" t="e">
        <f>VLOOKUP(A30,'[1]Use Me'!$A$3:$F$1926,4,FALSE)</f>
        <v>#N/A</v>
      </c>
      <c r="F30" t="s">
        <v>546</v>
      </c>
      <c r="G30">
        <v>10</v>
      </c>
      <c r="H30" t="s">
        <v>93</v>
      </c>
    </row>
    <row r="31" spans="1:8" x14ac:dyDescent="0.15">
      <c r="A31" t="s">
        <v>224</v>
      </c>
      <c r="B31">
        <v>10</v>
      </c>
      <c r="C31" t="s">
        <v>587</v>
      </c>
      <c r="D31" t="e">
        <f>VLOOKUP(A31,'[1]Use Me'!$A$3:$F$1926,3,FALSE)</f>
        <v>#N/A</v>
      </c>
      <c r="E31" t="e">
        <f>VLOOKUP(A31,'[1]Use Me'!$A$3:$F$1926,4,FALSE)</f>
        <v>#N/A</v>
      </c>
      <c r="F31" t="s">
        <v>224</v>
      </c>
      <c r="G31">
        <v>10</v>
      </c>
      <c r="H31" t="s">
        <v>587</v>
      </c>
    </row>
    <row r="32" spans="1:8" x14ac:dyDescent="0.15">
      <c r="A32" t="s">
        <v>160</v>
      </c>
      <c r="B32">
        <v>10</v>
      </c>
      <c r="C32" t="s">
        <v>75</v>
      </c>
      <c r="D32" t="e">
        <f>VLOOKUP(A32,'[1]Use Me'!$A$3:$F$1926,3,FALSE)</f>
        <v>#N/A</v>
      </c>
      <c r="E32" t="e">
        <f>VLOOKUP(A32,'[1]Use Me'!$A$3:$F$1926,4,FALSE)</f>
        <v>#N/A</v>
      </c>
      <c r="F32" t="s">
        <v>160</v>
      </c>
      <c r="G32">
        <v>10</v>
      </c>
      <c r="H32" t="s">
        <v>75</v>
      </c>
    </row>
    <row r="33" spans="1:8" x14ac:dyDescent="0.15">
      <c r="A33" t="s">
        <v>329</v>
      </c>
      <c r="B33">
        <v>11</v>
      </c>
      <c r="C33" t="s">
        <v>208</v>
      </c>
      <c r="D33" t="e">
        <f>VLOOKUP(A33,'[1]Use Me'!$A$3:$F$1926,3,FALSE)</f>
        <v>#N/A</v>
      </c>
      <c r="E33" t="e">
        <f>VLOOKUP(A33,'[1]Use Me'!$A$3:$F$1926,4,FALSE)</f>
        <v>#N/A</v>
      </c>
      <c r="F33" t="s">
        <v>329</v>
      </c>
      <c r="G33">
        <v>11</v>
      </c>
      <c r="H33" t="s">
        <v>208</v>
      </c>
    </row>
    <row r="34" spans="1:8" x14ac:dyDescent="0.15">
      <c r="A34" t="s">
        <v>955</v>
      </c>
      <c r="B34">
        <v>11</v>
      </c>
      <c r="C34" t="s">
        <v>276</v>
      </c>
      <c r="D34" t="e">
        <f>VLOOKUP(A34,'[1]Use Me'!$A$3:$F$1926,3,FALSE)</f>
        <v>#N/A</v>
      </c>
      <c r="E34" t="e">
        <f>VLOOKUP(A34,'[1]Use Me'!$A$3:$F$1926,4,FALSE)</f>
        <v>#N/A</v>
      </c>
      <c r="F34" t="e">
        <v>#N/A</v>
      </c>
      <c r="G34" t="e">
        <v>#N/A</v>
      </c>
      <c r="H34" t="e">
        <v>#N/A</v>
      </c>
    </row>
    <row r="35" spans="1:8" x14ac:dyDescent="0.15">
      <c r="A35" t="s">
        <v>752</v>
      </c>
      <c r="B35">
        <v>11</v>
      </c>
      <c r="C35" t="s">
        <v>287</v>
      </c>
      <c r="D35" t="e">
        <f>VLOOKUP(A35,'[1]Use Me'!$A$3:$F$1926,3,FALSE)</f>
        <v>#N/A</v>
      </c>
      <c r="E35" t="e">
        <f>VLOOKUP(A35,'[1]Use Me'!$A$3:$F$1926,4,FALSE)</f>
        <v>#N/A</v>
      </c>
      <c r="F35" t="s">
        <v>752</v>
      </c>
      <c r="G35">
        <v>11</v>
      </c>
      <c r="H35" t="s">
        <v>287</v>
      </c>
    </row>
    <row r="36" spans="1:8" x14ac:dyDescent="0.15">
      <c r="A36" t="s">
        <v>452</v>
      </c>
      <c r="B36">
        <v>11</v>
      </c>
      <c r="C36" t="s">
        <v>1381</v>
      </c>
      <c r="D36" t="e">
        <f>VLOOKUP(A36,'[1]Use Me'!$A$3:$F$1926,3,FALSE)</f>
        <v>#N/A</v>
      </c>
      <c r="E36" t="e">
        <f>VLOOKUP(A36,'[1]Use Me'!$A$3:$F$1926,4,FALSE)</f>
        <v>#N/A</v>
      </c>
      <c r="F36" t="s">
        <v>452</v>
      </c>
      <c r="G36">
        <v>11</v>
      </c>
      <c r="H36" t="s">
        <v>1381</v>
      </c>
    </row>
    <row r="37" spans="1:8" x14ac:dyDescent="0.15">
      <c r="A37" t="s">
        <v>671</v>
      </c>
      <c r="B37">
        <v>12</v>
      </c>
      <c r="C37" t="s">
        <v>36</v>
      </c>
      <c r="D37" t="e">
        <f>VLOOKUP(A37,'[1]Use Me'!$A$3:$F$1926,3,FALSE)</f>
        <v>#N/A</v>
      </c>
      <c r="E37" t="e">
        <f>VLOOKUP(A37,'[1]Use Me'!$A$3:$F$1926,4,FALSE)</f>
        <v>#N/A</v>
      </c>
      <c r="F37" t="s">
        <v>671</v>
      </c>
      <c r="G37">
        <v>12</v>
      </c>
      <c r="H37" t="s">
        <v>36</v>
      </c>
    </row>
    <row r="38" spans="1:8" x14ac:dyDescent="0.15">
      <c r="A38" t="s">
        <v>306</v>
      </c>
      <c r="B38">
        <v>12</v>
      </c>
      <c r="C38" t="s">
        <v>79</v>
      </c>
      <c r="D38" t="e">
        <f>VLOOKUP(A38,'[1]Use Me'!$A$3:$F$1926,3,FALSE)</f>
        <v>#N/A</v>
      </c>
      <c r="E38" t="e">
        <f>VLOOKUP(A38,'[1]Use Me'!$A$3:$F$1926,4,FALSE)</f>
        <v>#N/A</v>
      </c>
      <c r="F38" t="s">
        <v>306</v>
      </c>
      <c r="G38">
        <v>12</v>
      </c>
      <c r="H38" t="s">
        <v>79</v>
      </c>
    </row>
    <row r="39" spans="1:8" x14ac:dyDescent="0.15">
      <c r="A39" t="s">
        <v>306</v>
      </c>
      <c r="B39">
        <v>12</v>
      </c>
      <c r="C39" t="s">
        <v>79</v>
      </c>
      <c r="D39" t="e">
        <f>VLOOKUP(A39,'[1]Use Me'!$A$3:$F$1926,3,FALSE)</f>
        <v>#N/A</v>
      </c>
      <c r="E39" t="e">
        <f>VLOOKUP(A39,'[1]Use Me'!$A$3:$F$1926,4,FALSE)</f>
        <v>#N/A</v>
      </c>
      <c r="F39" t="s">
        <v>306</v>
      </c>
      <c r="G39">
        <v>12</v>
      </c>
      <c r="H39" t="s">
        <v>79</v>
      </c>
    </row>
    <row r="40" spans="1:8" x14ac:dyDescent="0.15">
      <c r="A40" t="s">
        <v>663</v>
      </c>
      <c r="B40">
        <v>13</v>
      </c>
      <c r="C40" t="s">
        <v>1381</v>
      </c>
      <c r="D40" t="e">
        <f>VLOOKUP(A40,'[1]Use Me'!$A$3:$F$1926,3,FALSE)</f>
        <v>#N/A</v>
      </c>
      <c r="E40" t="e">
        <f>VLOOKUP(A40,'[1]Use Me'!$A$3:$F$1926,4,FALSE)</f>
        <v>#N/A</v>
      </c>
      <c r="F40" t="s">
        <v>663</v>
      </c>
      <c r="G40">
        <v>13</v>
      </c>
      <c r="H40" t="s">
        <v>1381</v>
      </c>
    </row>
    <row r="41" spans="1:8" x14ac:dyDescent="0.15">
      <c r="A41" t="s">
        <v>574</v>
      </c>
      <c r="B41">
        <v>13</v>
      </c>
      <c r="C41" t="s">
        <v>259</v>
      </c>
      <c r="D41" t="e">
        <f>VLOOKUP(A41,'[1]Use Me'!$A$3:$F$1926,3,FALSE)</f>
        <v>#N/A</v>
      </c>
      <c r="E41" t="e">
        <f>VLOOKUP(A41,'[1]Use Me'!$A$3:$F$1926,4,FALSE)</f>
        <v>#N/A</v>
      </c>
      <c r="F41" t="s">
        <v>574</v>
      </c>
      <c r="G41">
        <v>13</v>
      </c>
      <c r="H41" t="s">
        <v>259</v>
      </c>
    </row>
    <row r="42" spans="1:8" x14ac:dyDescent="0.15">
      <c r="A42" t="s">
        <v>574</v>
      </c>
      <c r="B42">
        <v>13</v>
      </c>
      <c r="C42" t="s">
        <v>259</v>
      </c>
      <c r="D42" t="e">
        <f>VLOOKUP(A42,'[1]Use Me'!$A$3:$F$1926,3,FALSE)</f>
        <v>#N/A</v>
      </c>
      <c r="E42" t="e">
        <f>VLOOKUP(A42,'[1]Use Me'!$A$3:$F$1926,4,FALSE)</f>
        <v>#N/A</v>
      </c>
      <c r="F42" t="s">
        <v>574</v>
      </c>
      <c r="G42">
        <v>13</v>
      </c>
      <c r="H42" t="s">
        <v>259</v>
      </c>
    </row>
    <row r="43" spans="1:8" x14ac:dyDescent="0.15">
      <c r="A43" t="s">
        <v>340</v>
      </c>
      <c r="B43">
        <v>14</v>
      </c>
      <c r="C43" t="s">
        <v>32</v>
      </c>
      <c r="D43" t="e">
        <f>VLOOKUP(A43,'[1]Use Me'!$A$3:$F$1926,3,FALSE)</f>
        <v>#N/A</v>
      </c>
      <c r="E43" t="e">
        <f>VLOOKUP(A43,'[1]Use Me'!$A$3:$F$1926,4,FALSE)</f>
        <v>#N/A</v>
      </c>
      <c r="F43" t="s">
        <v>340</v>
      </c>
      <c r="G43">
        <v>14</v>
      </c>
      <c r="H43" t="s">
        <v>32</v>
      </c>
    </row>
    <row r="44" spans="1:8" x14ac:dyDescent="0.15">
      <c r="A44" t="s">
        <v>1502</v>
      </c>
      <c r="B44">
        <v>14</v>
      </c>
      <c r="C44" t="s">
        <v>356</v>
      </c>
      <c r="D44" t="e">
        <f>VLOOKUP(A44,'[1]Use Me'!$A$3:$F$1926,3,FALSE)</f>
        <v>#N/A</v>
      </c>
      <c r="E44" t="e">
        <f>VLOOKUP(A44,'[1]Use Me'!$A$3:$F$1926,4,FALSE)</f>
        <v>#N/A</v>
      </c>
      <c r="F44" t="s">
        <v>1502</v>
      </c>
      <c r="G44">
        <v>14</v>
      </c>
      <c r="H44" t="s">
        <v>356</v>
      </c>
    </row>
    <row r="45" spans="1:8" x14ac:dyDescent="0.15">
      <c r="A45" t="s">
        <v>377</v>
      </c>
      <c r="B45">
        <v>15</v>
      </c>
      <c r="C45" t="s">
        <v>29</v>
      </c>
      <c r="D45" t="e">
        <f>VLOOKUP(A45,'[1]Use Me'!$A$3:$F$1926,3,FALSE)</f>
        <v>#N/A</v>
      </c>
      <c r="E45" t="e">
        <f>VLOOKUP(A45,'[1]Use Me'!$A$3:$F$1926,4,FALSE)</f>
        <v>#N/A</v>
      </c>
      <c r="F45" t="s">
        <v>377</v>
      </c>
      <c r="G45">
        <v>15</v>
      </c>
      <c r="H45" t="s">
        <v>29</v>
      </c>
    </row>
    <row r="46" spans="1:8" x14ac:dyDescent="0.15">
      <c r="A46" t="s">
        <v>556</v>
      </c>
      <c r="B46">
        <v>16</v>
      </c>
      <c r="C46" t="s">
        <v>283</v>
      </c>
      <c r="D46" t="e">
        <f>VLOOKUP(A46,'[1]Use Me'!$A$3:$F$1926,3,FALSE)</f>
        <v>#N/A</v>
      </c>
      <c r="E46" t="e">
        <f>VLOOKUP(A46,'[1]Use Me'!$A$3:$F$1926,4,FALSE)</f>
        <v>#N/A</v>
      </c>
      <c r="F46" t="s">
        <v>556</v>
      </c>
      <c r="G46">
        <v>16</v>
      </c>
      <c r="H46" t="s">
        <v>283</v>
      </c>
    </row>
    <row r="47" spans="1:8" x14ac:dyDescent="0.15">
      <c r="A47" t="s">
        <v>567</v>
      </c>
      <c r="B47">
        <v>16</v>
      </c>
      <c r="C47" t="s">
        <v>1390</v>
      </c>
      <c r="D47" t="e">
        <f>VLOOKUP(A47,'[1]Use Me'!$A$3:$F$1926,3,FALSE)</f>
        <v>#N/A</v>
      </c>
      <c r="E47" t="e">
        <f>VLOOKUP(A47,'[1]Use Me'!$A$3:$F$1926,4,FALSE)</f>
        <v>#N/A</v>
      </c>
      <c r="F47" t="s">
        <v>567</v>
      </c>
      <c r="G47">
        <v>16</v>
      </c>
      <c r="H47" t="s">
        <v>1390</v>
      </c>
    </row>
    <row r="48" spans="1:8" x14ac:dyDescent="0.15">
      <c r="A48" t="s">
        <v>734</v>
      </c>
      <c r="B48">
        <v>16</v>
      </c>
      <c r="C48" t="s">
        <v>278</v>
      </c>
      <c r="D48" t="e">
        <f>VLOOKUP(A48,'[1]Use Me'!$A$3:$F$1926,3,FALSE)</f>
        <v>#N/A</v>
      </c>
      <c r="E48" t="e">
        <f>VLOOKUP(A48,'[1]Use Me'!$A$3:$F$1926,4,FALSE)</f>
        <v>#N/A</v>
      </c>
      <c r="F48" t="s">
        <v>734</v>
      </c>
      <c r="G48">
        <v>16</v>
      </c>
      <c r="H48" t="s">
        <v>278</v>
      </c>
    </row>
    <row r="49" spans="1:8" x14ac:dyDescent="0.15">
      <c r="A49" t="s">
        <v>1499</v>
      </c>
      <c r="B49">
        <v>17</v>
      </c>
      <c r="C49" t="s">
        <v>1464</v>
      </c>
      <c r="D49" t="e">
        <f>VLOOKUP(A49,'[1]Use Me'!$A$3:$F$1926,3,FALSE)</f>
        <v>#N/A</v>
      </c>
      <c r="E49" t="e">
        <f>VLOOKUP(A49,'[1]Use Me'!$A$3:$F$1926,4,FALSE)</f>
        <v>#N/A</v>
      </c>
      <c r="F49" t="s">
        <v>1499</v>
      </c>
      <c r="G49">
        <v>17</v>
      </c>
      <c r="H49" t="s">
        <v>1464</v>
      </c>
    </row>
    <row r="50" spans="1:8" x14ac:dyDescent="0.15">
      <c r="A50" t="s">
        <v>1501</v>
      </c>
      <c r="B50">
        <v>17</v>
      </c>
      <c r="C50" t="s">
        <v>92</v>
      </c>
      <c r="D50" t="e">
        <f>VLOOKUP(A50,'[1]Use Me'!$A$3:$F$1926,3,FALSE)</f>
        <v>#N/A</v>
      </c>
      <c r="E50" t="e">
        <f>VLOOKUP(A50,'[1]Use Me'!$A$3:$F$1926,4,FALSE)</f>
        <v>#N/A</v>
      </c>
      <c r="F50" t="s">
        <v>1467</v>
      </c>
      <c r="G50">
        <v>17</v>
      </c>
      <c r="H50" t="s">
        <v>279</v>
      </c>
    </row>
    <row r="51" spans="1:8" x14ac:dyDescent="0.15">
      <c r="A51" t="s">
        <v>719</v>
      </c>
      <c r="B51">
        <v>17</v>
      </c>
      <c r="C51" t="s">
        <v>407</v>
      </c>
      <c r="D51" t="e">
        <f>VLOOKUP(A51,'[1]Use Me'!$A$3:$F$1926,3,FALSE)</f>
        <v>#N/A</v>
      </c>
      <c r="E51" t="e">
        <f>VLOOKUP(A51,'[1]Use Me'!$A$3:$F$1926,4,FALSE)</f>
        <v>#N/A</v>
      </c>
      <c r="F51" t="s">
        <v>719</v>
      </c>
      <c r="G51">
        <v>17</v>
      </c>
      <c r="H51" t="s">
        <v>407</v>
      </c>
    </row>
    <row r="52" spans="1:8" x14ac:dyDescent="0.15">
      <c r="A52" t="s">
        <v>400</v>
      </c>
      <c r="B52">
        <v>17</v>
      </c>
      <c r="C52" t="s">
        <v>83</v>
      </c>
      <c r="D52" t="e">
        <f>VLOOKUP(A52,'[1]Use Me'!$A$3:$F$1926,3,FALSE)</f>
        <v>#N/A</v>
      </c>
      <c r="E52" t="e">
        <f>VLOOKUP(A52,'[1]Use Me'!$A$3:$F$1926,4,FALSE)</f>
        <v>#N/A</v>
      </c>
      <c r="F52" t="s">
        <v>400</v>
      </c>
      <c r="G52">
        <v>17</v>
      </c>
      <c r="H52" t="s">
        <v>83</v>
      </c>
    </row>
    <row r="53" spans="1:8" x14ac:dyDescent="0.15">
      <c r="A53" t="s">
        <v>1359</v>
      </c>
      <c r="B53">
        <v>18</v>
      </c>
      <c r="C53" t="s">
        <v>279</v>
      </c>
      <c r="D53" t="e">
        <f>VLOOKUP(A53,'[1]Use Me'!$A$3:$F$1926,3,FALSE)</f>
        <v>#N/A</v>
      </c>
      <c r="E53" t="e">
        <f>VLOOKUP(A53,'[1]Use Me'!$A$3:$F$1926,4,FALSE)</f>
        <v>#N/A</v>
      </c>
      <c r="F53" t="s">
        <v>1359</v>
      </c>
      <c r="G53">
        <v>18</v>
      </c>
      <c r="H53" t="s">
        <v>279</v>
      </c>
    </row>
    <row r="54" spans="1:8" x14ac:dyDescent="0.15">
      <c r="A54" t="s">
        <v>1250</v>
      </c>
      <c r="B54">
        <v>18</v>
      </c>
      <c r="C54" t="s">
        <v>285</v>
      </c>
      <c r="D54" t="e">
        <f>VLOOKUP(A54,'[1]Use Me'!$A$3:$F$1926,3,FALSE)</f>
        <v>#N/A</v>
      </c>
      <c r="E54" t="e">
        <f>VLOOKUP(A54,'[1]Use Me'!$A$3:$F$1926,4,FALSE)</f>
        <v>#N/A</v>
      </c>
      <c r="F54" t="s">
        <v>1250</v>
      </c>
      <c r="G54">
        <v>18</v>
      </c>
      <c r="H54" t="s">
        <v>285</v>
      </c>
    </row>
    <row r="55" spans="1:8" x14ac:dyDescent="0.15">
      <c r="A55" t="s">
        <v>558</v>
      </c>
      <c r="B55">
        <v>19</v>
      </c>
      <c r="C55" t="s">
        <v>353</v>
      </c>
      <c r="D55" t="e">
        <f>VLOOKUP(A55,'[1]Use Me'!$A$3:$F$1926,3,FALSE)</f>
        <v>#N/A</v>
      </c>
      <c r="E55" t="e">
        <f>VLOOKUP(A55,'[1]Use Me'!$A$3:$F$1926,4,FALSE)</f>
        <v>#N/A</v>
      </c>
      <c r="F55" t="s">
        <v>558</v>
      </c>
      <c r="G55">
        <v>19</v>
      </c>
      <c r="H55" t="s">
        <v>353</v>
      </c>
    </row>
    <row r="56" spans="1:8" x14ac:dyDescent="0.15">
      <c r="A56" t="s">
        <v>402</v>
      </c>
      <c r="B56">
        <v>19</v>
      </c>
      <c r="C56" t="s">
        <v>1293</v>
      </c>
      <c r="D56" t="e">
        <f>VLOOKUP(A56,'[1]Use Me'!$A$3:$F$1926,3,FALSE)</f>
        <v>#N/A</v>
      </c>
      <c r="E56" t="e">
        <f>VLOOKUP(A56,'[1]Use Me'!$A$3:$F$1926,4,FALSE)</f>
        <v>#N/A</v>
      </c>
      <c r="F56" t="e">
        <v>#N/A</v>
      </c>
      <c r="G56" t="e">
        <v>#N/A</v>
      </c>
      <c r="H56" t="e">
        <v>#N/A</v>
      </c>
    </row>
    <row r="57" spans="1:8" x14ac:dyDescent="0.15">
      <c r="A57" t="s">
        <v>162</v>
      </c>
      <c r="B57">
        <v>20</v>
      </c>
      <c r="C57" t="s">
        <v>1336</v>
      </c>
      <c r="D57" t="e">
        <f>VLOOKUP(A57,'[1]Use Me'!$A$3:$F$1926,3,FALSE)</f>
        <v>#N/A</v>
      </c>
      <c r="E57" t="e">
        <f>VLOOKUP(A57,'[1]Use Me'!$A$3:$F$1926,4,FALSE)</f>
        <v>#N/A</v>
      </c>
      <c r="F57" t="s">
        <v>162</v>
      </c>
      <c r="G57">
        <v>20</v>
      </c>
      <c r="H57" t="s">
        <v>1336</v>
      </c>
    </row>
    <row r="58" spans="1:8" x14ac:dyDescent="0.15">
      <c r="A58" t="s">
        <v>336</v>
      </c>
      <c r="B58">
        <v>22</v>
      </c>
      <c r="C58" t="s">
        <v>29</v>
      </c>
      <c r="D58" t="e">
        <f>VLOOKUP(A58,'[1]Use Me'!$A$3:$F$1926,3,FALSE)</f>
        <v>#N/A</v>
      </c>
      <c r="E58" t="e">
        <f>VLOOKUP(A58,'[1]Use Me'!$A$3:$F$1926,4,FALSE)</f>
        <v>#N/A</v>
      </c>
      <c r="F58" t="s">
        <v>336</v>
      </c>
      <c r="G58">
        <v>22</v>
      </c>
      <c r="H58" t="s">
        <v>29</v>
      </c>
    </row>
    <row r="59" spans="1:8" x14ac:dyDescent="0.15">
      <c r="A59" t="s">
        <v>154</v>
      </c>
      <c r="B59">
        <v>23</v>
      </c>
      <c r="C59" t="s">
        <v>291</v>
      </c>
      <c r="D59" t="e">
        <f>VLOOKUP(A59,'[1]Use Me'!$A$3:$F$1926,3,FALSE)</f>
        <v>#N/A</v>
      </c>
      <c r="E59" t="e">
        <f>VLOOKUP(A59,'[1]Use Me'!$A$3:$F$1926,4,FALSE)</f>
        <v>#N/A</v>
      </c>
      <c r="F59" t="s">
        <v>154</v>
      </c>
      <c r="G59">
        <v>23</v>
      </c>
      <c r="H59" t="s">
        <v>291</v>
      </c>
    </row>
    <row r="60" spans="1:8" x14ac:dyDescent="0.15">
      <c r="A60" t="s">
        <v>230</v>
      </c>
      <c r="B60">
        <v>25</v>
      </c>
      <c r="C60" t="s">
        <v>584</v>
      </c>
      <c r="D60" t="e">
        <f>VLOOKUP(A60,'[1]Use Me'!$A$3:$F$1926,3,FALSE)</f>
        <v>#N/A</v>
      </c>
      <c r="E60" t="e">
        <f>VLOOKUP(A60,'[1]Use Me'!$A$3:$F$1926,4,FALSE)</f>
        <v>#N/A</v>
      </c>
      <c r="F60" t="s">
        <v>230</v>
      </c>
      <c r="G60">
        <v>25</v>
      </c>
      <c r="H60" t="s">
        <v>584</v>
      </c>
    </row>
    <row r="61" spans="1:8" x14ac:dyDescent="0.15">
      <c r="A61" t="s">
        <v>229</v>
      </c>
      <c r="B61">
        <v>25</v>
      </c>
      <c r="C61" t="s">
        <v>272</v>
      </c>
      <c r="D61" t="e">
        <f>VLOOKUP(A61,'[1]Use Me'!$A$3:$F$1926,3,FALSE)</f>
        <v>#N/A</v>
      </c>
      <c r="E61" t="e">
        <f>VLOOKUP(A61,'[1]Use Me'!$A$3:$F$1926,4,FALSE)</f>
        <v>#N/A</v>
      </c>
      <c r="F61" t="s">
        <v>229</v>
      </c>
      <c r="G61">
        <v>25</v>
      </c>
      <c r="H61" t="s">
        <v>272</v>
      </c>
    </row>
    <row r="62" spans="1:8" x14ac:dyDescent="0.15">
      <c r="A62" t="s">
        <v>140</v>
      </c>
      <c r="B62">
        <v>37</v>
      </c>
      <c r="C62" t="s">
        <v>289</v>
      </c>
      <c r="D62" t="e">
        <f>VLOOKUP(A62,'[1]Use Me'!$A$3:$F$1926,3,FALSE)</f>
        <v>#N/A</v>
      </c>
      <c r="E62" t="e">
        <f>VLOOKUP(A62,'[1]Use Me'!$A$3:$F$1926,4,FALSE)</f>
        <v>#N/A</v>
      </c>
      <c r="F62" t="s">
        <v>140</v>
      </c>
      <c r="G62">
        <v>37</v>
      </c>
      <c r="H62" t="s">
        <v>289</v>
      </c>
    </row>
    <row r="63" spans="1:8" x14ac:dyDescent="0.15">
      <c r="A63" t="s">
        <v>134</v>
      </c>
      <c r="B63">
        <v>39</v>
      </c>
      <c r="C63" t="s">
        <v>65</v>
      </c>
      <c r="D63" t="e">
        <f>VLOOKUP(A63,'[1]Use Me'!$A$3:$F$1926,3,FALSE)</f>
        <v>#N/A</v>
      </c>
      <c r="E63" t="e">
        <f>VLOOKUP(A63,'[1]Use Me'!$A$3:$F$1926,4,FALSE)</f>
        <v>#N/A</v>
      </c>
      <c r="F63" t="s">
        <v>1436</v>
      </c>
      <c r="G63">
        <v>39</v>
      </c>
      <c r="H63" t="s">
        <v>70</v>
      </c>
    </row>
    <row r="64" spans="1:8" x14ac:dyDescent="0.15">
      <c r="A64" t="s">
        <v>137</v>
      </c>
      <c r="B64">
        <v>39</v>
      </c>
      <c r="C64" t="s">
        <v>103</v>
      </c>
      <c r="D64" t="e">
        <f>VLOOKUP(A64,'[1]Use Me'!$A$3:$F$1926,3,FALSE)</f>
        <v>#N/A</v>
      </c>
      <c r="E64" t="e">
        <f>VLOOKUP(A64,'[1]Use Me'!$A$3:$F$1926,4,FALSE)</f>
        <v>#N/A</v>
      </c>
      <c r="F64" t="s">
        <v>137</v>
      </c>
      <c r="G64">
        <v>39</v>
      </c>
      <c r="H64" t="s">
        <v>103</v>
      </c>
    </row>
    <row r="65" spans="1:8" x14ac:dyDescent="0.15">
      <c r="A65" t="s">
        <v>1248</v>
      </c>
      <c r="B65">
        <v>41</v>
      </c>
      <c r="C65" t="s">
        <v>1381</v>
      </c>
      <c r="D65" t="e">
        <f>VLOOKUP(A65,'[1]Use Me'!$A$3:$F$1926,3,FALSE)</f>
        <v>#N/A</v>
      </c>
      <c r="E65" t="e">
        <f>VLOOKUP(A65,'[1]Use Me'!$A$3:$F$1926,4,FALSE)</f>
        <v>#N/A</v>
      </c>
      <c r="F65" t="s">
        <v>1248</v>
      </c>
      <c r="G65">
        <v>41</v>
      </c>
      <c r="H65" t="s">
        <v>1381</v>
      </c>
    </row>
    <row r="66" spans="1:8" x14ac:dyDescent="0.15">
      <c r="A66" t="s">
        <v>1376</v>
      </c>
      <c r="B66">
        <v>42</v>
      </c>
      <c r="C66" t="s">
        <v>70</v>
      </c>
      <c r="D66" t="e">
        <f>VLOOKUP(A66,'[1]Use Me'!$A$3:$F$1926,3,FALSE)</f>
        <v>#N/A</v>
      </c>
      <c r="E66" t="e">
        <f>VLOOKUP(A66,'[1]Use Me'!$A$3:$F$1926,4,FALSE)</f>
        <v>#N/A</v>
      </c>
      <c r="F66" t="s">
        <v>1376</v>
      </c>
      <c r="G66">
        <v>42</v>
      </c>
      <c r="H66" t="s">
        <v>70</v>
      </c>
    </row>
    <row r="67" spans="1:8" x14ac:dyDescent="0.15">
      <c r="A67" t="s">
        <v>236</v>
      </c>
      <c r="B67">
        <v>42</v>
      </c>
      <c r="C67" t="s">
        <v>1329</v>
      </c>
      <c r="D67" t="e">
        <f>VLOOKUP(A67,'[1]Use Me'!$A$3:$F$1926,3,FALSE)</f>
        <v>#N/A</v>
      </c>
      <c r="E67" t="e">
        <f>VLOOKUP(A67,'[1]Use Me'!$A$3:$F$1926,4,FALSE)</f>
        <v>#N/A</v>
      </c>
      <c r="F67" t="s">
        <v>236</v>
      </c>
      <c r="G67">
        <v>42</v>
      </c>
      <c r="H67" t="s">
        <v>1329</v>
      </c>
    </row>
    <row r="68" spans="1:8" x14ac:dyDescent="0.15">
      <c r="A68" t="s">
        <v>1091</v>
      </c>
      <c r="B68">
        <v>42</v>
      </c>
      <c r="C68" t="s">
        <v>1460</v>
      </c>
      <c r="D68" t="e">
        <f>VLOOKUP(A68,'[1]Use Me'!$A$3:$F$1926,3,FALSE)</f>
        <v>#N/A</v>
      </c>
      <c r="E68" t="e">
        <f>VLOOKUP(A68,'[1]Use Me'!$A$3:$F$1926,4,FALSE)</f>
        <v>#N/A</v>
      </c>
      <c r="F68" t="s">
        <v>1091</v>
      </c>
      <c r="G68">
        <v>42</v>
      </c>
      <c r="H68" t="s">
        <v>1460</v>
      </c>
    </row>
    <row r="69" spans="1:8" x14ac:dyDescent="0.15">
      <c r="A69" t="s">
        <v>296</v>
      </c>
      <c r="B69">
        <v>43</v>
      </c>
      <c r="C69" t="s">
        <v>99</v>
      </c>
      <c r="D69" t="e">
        <f>VLOOKUP(A69,'[1]Use Me'!$A$3:$F$1926,3,FALSE)</f>
        <v>#N/A</v>
      </c>
      <c r="E69" t="e">
        <f>VLOOKUP(A69,'[1]Use Me'!$A$3:$F$1926,4,FALSE)</f>
        <v>#N/A</v>
      </c>
      <c r="F69" t="s">
        <v>296</v>
      </c>
      <c r="G69">
        <v>43</v>
      </c>
      <c r="H69" t="s">
        <v>99</v>
      </c>
    </row>
    <row r="70" spans="1:8" x14ac:dyDescent="0.15">
      <c r="A70" t="s">
        <v>816</v>
      </c>
      <c r="B70">
        <v>43</v>
      </c>
      <c r="C70" t="s">
        <v>1295</v>
      </c>
      <c r="D70" t="e">
        <f>VLOOKUP(A70,'[1]Use Me'!$A$3:$F$1926,3,FALSE)</f>
        <v>#N/A</v>
      </c>
      <c r="E70" t="e">
        <f>VLOOKUP(A70,'[1]Use Me'!$A$3:$F$1926,4,FALSE)</f>
        <v>#N/A</v>
      </c>
      <c r="F70" t="s">
        <v>816</v>
      </c>
      <c r="G70">
        <v>43</v>
      </c>
      <c r="H70" t="s">
        <v>1295</v>
      </c>
    </row>
    <row r="71" spans="1:8" x14ac:dyDescent="0.15">
      <c r="A71" t="s">
        <v>1090</v>
      </c>
      <c r="B71">
        <v>43</v>
      </c>
      <c r="C71" t="s">
        <v>526</v>
      </c>
      <c r="D71" t="e">
        <f>VLOOKUP(A71,'[1]Use Me'!$A$3:$F$1926,3,FALSE)</f>
        <v>#N/A</v>
      </c>
      <c r="E71" t="e">
        <f>VLOOKUP(A71,'[1]Use Me'!$A$3:$F$1926,4,FALSE)</f>
        <v>#N/A</v>
      </c>
      <c r="F71" t="s">
        <v>1090</v>
      </c>
      <c r="G71">
        <v>43</v>
      </c>
      <c r="H71" t="s">
        <v>526</v>
      </c>
    </row>
    <row r="72" spans="1:8" x14ac:dyDescent="0.15">
      <c r="A72" t="s">
        <v>1505</v>
      </c>
      <c r="B72">
        <v>43</v>
      </c>
      <c r="C72" t="s">
        <v>34</v>
      </c>
      <c r="D72" t="e">
        <f>VLOOKUP(A72,'[1]Use Me'!$A$3:$F$1926,3,FALSE)</f>
        <v>#N/A</v>
      </c>
      <c r="E72" t="e">
        <f>VLOOKUP(A72,'[1]Use Me'!$A$3:$F$1926,4,FALSE)</f>
        <v>#N/A</v>
      </c>
      <c r="F72" t="e">
        <v>#N/A</v>
      </c>
      <c r="G72" t="e">
        <v>#N/A</v>
      </c>
      <c r="H72" t="e">
        <v>#N/A</v>
      </c>
    </row>
    <row r="73" spans="1:8" x14ac:dyDescent="0.15">
      <c r="A73" t="s">
        <v>1069</v>
      </c>
      <c r="B73">
        <v>44</v>
      </c>
      <c r="C73" t="s">
        <v>65</v>
      </c>
      <c r="D73" t="e">
        <f>VLOOKUP(A73,'[1]Use Me'!$A$3:$F$1926,3,FALSE)</f>
        <v>#N/A</v>
      </c>
      <c r="E73" t="e">
        <f>VLOOKUP(A73,'[1]Use Me'!$A$3:$F$1926,4,FALSE)</f>
        <v>#N/A</v>
      </c>
      <c r="F73" t="s">
        <v>1069</v>
      </c>
      <c r="G73">
        <v>44</v>
      </c>
      <c r="H73" t="s">
        <v>65</v>
      </c>
    </row>
    <row r="74" spans="1:8" x14ac:dyDescent="0.15">
      <c r="A74" t="s">
        <v>552</v>
      </c>
      <c r="B74">
        <v>44</v>
      </c>
      <c r="C74" t="s">
        <v>404</v>
      </c>
      <c r="D74" t="e">
        <f>VLOOKUP(A74,'[1]Use Me'!$A$3:$F$1926,3,FALSE)</f>
        <v>#N/A</v>
      </c>
      <c r="E74" t="e">
        <f>VLOOKUP(A74,'[1]Use Me'!$A$3:$F$1926,4,FALSE)</f>
        <v>#N/A</v>
      </c>
      <c r="F74" t="s">
        <v>552</v>
      </c>
      <c r="G74">
        <v>44</v>
      </c>
      <c r="H74" t="s">
        <v>404</v>
      </c>
    </row>
    <row r="75" spans="1:8" x14ac:dyDescent="0.15">
      <c r="A75" t="s">
        <v>131</v>
      </c>
      <c r="B75">
        <v>44</v>
      </c>
      <c r="C75" t="s">
        <v>410</v>
      </c>
      <c r="D75" t="e">
        <f>VLOOKUP(A75,'[1]Use Me'!$A$3:$F$1926,3,FALSE)</f>
        <v>#N/A</v>
      </c>
      <c r="E75" t="e">
        <f>VLOOKUP(A75,'[1]Use Me'!$A$3:$F$1926,4,FALSE)</f>
        <v>#N/A</v>
      </c>
      <c r="F75" t="s">
        <v>131</v>
      </c>
      <c r="G75">
        <v>44</v>
      </c>
      <c r="H75" t="s">
        <v>410</v>
      </c>
    </row>
    <row r="76" spans="1:8" x14ac:dyDescent="0.15">
      <c r="A76" t="s">
        <v>209</v>
      </c>
      <c r="B76">
        <v>44</v>
      </c>
      <c r="C76" t="s">
        <v>69</v>
      </c>
      <c r="D76" t="e">
        <f>VLOOKUP(A76,'[1]Use Me'!$A$3:$F$1926,3,FALSE)</f>
        <v>#N/A</v>
      </c>
      <c r="E76" t="e">
        <f>VLOOKUP(A76,'[1]Use Me'!$A$3:$F$1926,4,FALSE)</f>
        <v>#N/A</v>
      </c>
      <c r="F76" t="s">
        <v>209</v>
      </c>
      <c r="G76">
        <v>44</v>
      </c>
      <c r="H76" t="s">
        <v>69</v>
      </c>
    </row>
    <row r="77" spans="1:8" x14ac:dyDescent="0.15">
      <c r="A77" t="s">
        <v>321</v>
      </c>
      <c r="B77">
        <v>44</v>
      </c>
      <c r="C77" t="s">
        <v>407</v>
      </c>
      <c r="D77" t="e">
        <f>VLOOKUP(A77,'[1]Use Me'!$A$3:$F$1926,3,FALSE)</f>
        <v>#N/A</v>
      </c>
      <c r="E77" t="e">
        <f>VLOOKUP(A77,'[1]Use Me'!$A$3:$F$1926,4,FALSE)</f>
        <v>#N/A</v>
      </c>
      <c r="F77" t="s">
        <v>321</v>
      </c>
      <c r="G77">
        <v>44</v>
      </c>
      <c r="H77" t="s">
        <v>407</v>
      </c>
    </row>
    <row r="78" spans="1:8" x14ac:dyDescent="0.15">
      <c r="A78" t="s">
        <v>749</v>
      </c>
      <c r="B78">
        <v>44</v>
      </c>
      <c r="C78" t="s">
        <v>72</v>
      </c>
      <c r="D78" t="e">
        <f>VLOOKUP(A78,'[1]Use Me'!$A$3:$F$1926,3,FALSE)</f>
        <v>#N/A</v>
      </c>
      <c r="E78" t="e">
        <f>VLOOKUP(A78,'[1]Use Me'!$A$3:$F$1926,4,FALSE)</f>
        <v>#N/A</v>
      </c>
      <c r="F78" t="s">
        <v>749</v>
      </c>
      <c r="G78">
        <v>44</v>
      </c>
      <c r="H78" t="s">
        <v>72</v>
      </c>
    </row>
    <row r="79" spans="1:8" x14ac:dyDescent="0.15">
      <c r="A79" t="s">
        <v>240</v>
      </c>
      <c r="B79">
        <v>45</v>
      </c>
      <c r="C79" t="s">
        <v>88</v>
      </c>
      <c r="D79" t="e">
        <f>VLOOKUP(A79,'[1]Use Me'!$A$3:$F$1926,3,FALSE)</f>
        <v>#N/A</v>
      </c>
      <c r="E79" t="e">
        <f>VLOOKUP(A79,'[1]Use Me'!$A$3:$F$1926,4,FALSE)</f>
        <v>#N/A</v>
      </c>
      <c r="F79" t="s">
        <v>240</v>
      </c>
      <c r="G79">
        <v>45</v>
      </c>
      <c r="H79" t="s">
        <v>88</v>
      </c>
    </row>
    <row r="80" spans="1:8" x14ac:dyDescent="0.15">
      <c r="A80" t="s">
        <v>1256</v>
      </c>
      <c r="B80">
        <v>45</v>
      </c>
      <c r="C80" t="s">
        <v>579</v>
      </c>
      <c r="D80" t="e">
        <f>VLOOKUP(A80,'[1]Use Me'!$A$3:$F$1926,3,FALSE)</f>
        <v>#N/A</v>
      </c>
      <c r="E80" t="e">
        <f>VLOOKUP(A80,'[1]Use Me'!$A$3:$F$1926,4,FALSE)</f>
        <v>#N/A</v>
      </c>
      <c r="F80" t="s">
        <v>1256</v>
      </c>
      <c r="G80">
        <v>45</v>
      </c>
      <c r="H80" t="s">
        <v>579</v>
      </c>
    </row>
    <row r="81" spans="1:8" x14ac:dyDescent="0.15">
      <c r="A81" t="s">
        <v>1086</v>
      </c>
      <c r="B81">
        <v>45</v>
      </c>
      <c r="C81" t="s">
        <v>108</v>
      </c>
      <c r="D81" t="e">
        <f>VLOOKUP(A81,'[1]Use Me'!$A$3:$F$1926,3,FALSE)</f>
        <v>#N/A</v>
      </c>
      <c r="E81" t="e">
        <f>VLOOKUP(A81,'[1]Use Me'!$A$3:$F$1926,4,FALSE)</f>
        <v>#N/A</v>
      </c>
      <c r="F81" t="s">
        <v>1086</v>
      </c>
      <c r="G81">
        <v>45</v>
      </c>
      <c r="H81" t="s">
        <v>108</v>
      </c>
    </row>
    <row r="82" spans="1:8" x14ac:dyDescent="0.15">
      <c r="A82" t="s">
        <v>333</v>
      </c>
      <c r="B82">
        <v>46</v>
      </c>
      <c r="C82" t="s">
        <v>70</v>
      </c>
      <c r="D82" t="e">
        <f>VLOOKUP(A82,'[1]Use Me'!$A$3:$F$1926,3,FALSE)</f>
        <v>#N/A</v>
      </c>
      <c r="E82" t="e">
        <f>VLOOKUP(A82,'[1]Use Me'!$A$3:$F$1926,4,FALSE)</f>
        <v>#N/A</v>
      </c>
      <c r="F82" t="s">
        <v>333</v>
      </c>
      <c r="G82">
        <v>46</v>
      </c>
      <c r="H82" t="s">
        <v>70</v>
      </c>
    </row>
    <row r="83" spans="1:8" x14ac:dyDescent="0.15">
      <c r="A83" t="s">
        <v>295</v>
      </c>
      <c r="B83">
        <v>46</v>
      </c>
      <c r="C83" t="s">
        <v>69</v>
      </c>
      <c r="D83" t="e">
        <f>VLOOKUP(A83,'[1]Use Me'!$A$3:$F$1926,3,FALSE)</f>
        <v>#N/A</v>
      </c>
      <c r="E83" t="e">
        <f>VLOOKUP(A83,'[1]Use Me'!$A$3:$F$1926,4,FALSE)</f>
        <v>#N/A</v>
      </c>
      <c r="F83" t="s">
        <v>295</v>
      </c>
      <c r="G83">
        <v>46</v>
      </c>
      <c r="H83" t="s">
        <v>69</v>
      </c>
    </row>
    <row r="84" spans="1:8" x14ac:dyDescent="0.15">
      <c r="A84" t="s">
        <v>223</v>
      </c>
      <c r="B84">
        <v>46</v>
      </c>
      <c r="C84" t="s">
        <v>82</v>
      </c>
      <c r="D84" t="e">
        <f>VLOOKUP(A84,'[1]Use Me'!$A$3:$F$1926,3,FALSE)</f>
        <v>#N/A</v>
      </c>
      <c r="E84" t="e">
        <f>VLOOKUP(A84,'[1]Use Me'!$A$3:$F$1926,4,FALSE)</f>
        <v>#N/A</v>
      </c>
      <c r="F84" t="s">
        <v>223</v>
      </c>
      <c r="G84">
        <v>46</v>
      </c>
      <c r="H84" t="s">
        <v>82</v>
      </c>
    </row>
    <row r="85" spans="1:8" x14ac:dyDescent="0.15">
      <c r="A85" t="s">
        <v>1270</v>
      </c>
      <c r="B85">
        <v>47</v>
      </c>
      <c r="C85" t="s">
        <v>679</v>
      </c>
      <c r="D85" t="e">
        <f>VLOOKUP(A85,'[1]Use Me'!$A$3:$F$1926,3,FALSE)</f>
        <v>#N/A</v>
      </c>
      <c r="E85" t="e">
        <f>VLOOKUP(A85,'[1]Use Me'!$A$3:$F$1926,4,FALSE)</f>
        <v>#N/A</v>
      </c>
      <c r="F85" t="s">
        <v>1270</v>
      </c>
      <c r="G85">
        <v>47</v>
      </c>
      <c r="H85" t="s">
        <v>679</v>
      </c>
    </row>
    <row r="86" spans="1:8" x14ac:dyDescent="0.15">
      <c r="A86" t="s">
        <v>1269</v>
      </c>
      <c r="B86">
        <v>47</v>
      </c>
      <c r="C86" t="s">
        <v>279</v>
      </c>
      <c r="D86" t="e">
        <f>VLOOKUP(A86,'[1]Use Me'!$A$3:$F$1926,3,FALSE)</f>
        <v>#N/A</v>
      </c>
      <c r="E86" t="e">
        <f>VLOOKUP(A86,'[1]Use Me'!$A$3:$F$1926,4,FALSE)</f>
        <v>#N/A</v>
      </c>
      <c r="F86" t="s">
        <v>1269</v>
      </c>
      <c r="G86">
        <v>47</v>
      </c>
      <c r="H86" t="s">
        <v>279</v>
      </c>
    </row>
    <row r="87" spans="1:8" x14ac:dyDescent="0.15">
      <c r="A87" t="s">
        <v>988</v>
      </c>
      <c r="B87">
        <v>47</v>
      </c>
      <c r="C87" t="s">
        <v>40</v>
      </c>
      <c r="D87" t="e">
        <f>VLOOKUP(A87,'[1]Use Me'!$A$3:$F$1926,3,FALSE)</f>
        <v>#N/A</v>
      </c>
      <c r="E87" t="e">
        <f>VLOOKUP(A87,'[1]Use Me'!$A$3:$F$1926,4,FALSE)</f>
        <v>#N/A</v>
      </c>
      <c r="F87" t="s">
        <v>988</v>
      </c>
      <c r="G87">
        <v>47</v>
      </c>
      <c r="H87" t="s">
        <v>40</v>
      </c>
    </row>
    <row r="88" spans="1:8" x14ac:dyDescent="0.15">
      <c r="A88" t="s">
        <v>1244</v>
      </c>
      <c r="B88">
        <v>47</v>
      </c>
      <c r="C88" t="s">
        <v>259</v>
      </c>
      <c r="D88" t="e">
        <f>VLOOKUP(A88,'[1]Use Me'!$A$3:$F$1926,3,FALSE)</f>
        <v>#N/A</v>
      </c>
      <c r="E88" t="e">
        <f>VLOOKUP(A88,'[1]Use Me'!$A$3:$F$1926,4,FALSE)</f>
        <v>#N/A</v>
      </c>
      <c r="F88" t="s">
        <v>1244</v>
      </c>
      <c r="G88">
        <v>47</v>
      </c>
      <c r="H88" t="s">
        <v>259</v>
      </c>
    </row>
    <row r="89" spans="1:8" x14ac:dyDescent="0.15">
      <c r="A89" t="s">
        <v>612</v>
      </c>
      <c r="B89">
        <v>48</v>
      </c>
      <c r="C89" t="s">
        <v>269</v>
      </c>
      <c r="D89" t="e">
        <f>VLOOKUP(A89,'[1]Use Me'!$A$3:$F$1926,3,FALSE)</f>
        <v>#N/A</v>
      </c>
      <c r="E89" t="e">
        <f>VLOOKUP(A89,'[1]Use Me'!$A$3:$F$1926,4,FALSE)</f>
        <v>#N/A</v>
      </c>
      <c r="F89" t="s">
        <v>612</v>
      </c>
      <c r="G89">
        <v>48</v>
      </c>
      <c r="H89" t="s">
        <v>269</v>
      </c>
    </row>
    <row r="90" spans="1:8" x14ac:dyDescent="0.15">
      <c r="A90" t="s">
        <v>616</v>
      </c>
      <c r="B90">
        <v>50</v>
      </c>
      <c r="C90" t="s">
        <v>276</v>
      </c>
      <c r="D90" t="e">
        <f>VLOOKUP(A90,'[1]Use Me'!$A$3:$F$1926,3,FALSE)</f>
        <v>#N/A</v>
      </c>
      <c r="E90" t="e">
        <f>VLOOKUP(A90,'[1]Use Me'!$A$3:$F$1926,4,FALSE)</f>
        <v>#N/A</v>
      </c>
      <c r="F90" t="s">
        <v>616</v>
      </c>
      <c r="G90">
        <v>50</v>
      </c>
      <c r="H90" t="s">
        <v>276</v>
      </c>
    </row>
    <row r="91" spans="1:8" x14ac:dyDescent="0.15">
      <c r="A91" t="s">
        <v>156</v>
      </c>
      <c r="B91">
        <v>51</v>
      </c>
      <c r="C91" t="s">
        <v>677</v>
      </c>
      <c r="D91" t="e">
        <f>VLOOKUP(A91,'[1]Use Me'!$A$3:$F$1926,3,FALSE)</f>
        <v>#N/A</v>
      </c>
      <c r="E91" t="e">
        <f>VLOOKUP(A91,'[1]Use Me'!$A$3:$F$1926,4,FALSE)</f>
        <v>#N/A</v>
      </c>
      <c r="F91" t="s">
        <v>156</v>
      </c>
      <c r="G91">
        <v>51</v>
      </c>
      <c r="H91" t="s">
        <v>677</v>
      </c>
    </row>
    <row r="92" spans="1:8" x14ac:dyDescent="0.15">
      <c r="A92" t="s">
        <v>985</v>
      </c>
      <c r="B92">
        <v>51</v>
      </c>
      <c r="C92" t="s">
        <v>282</v>
      </c>
      <c r="D92" t="e">
        <f>VLOOKUP(A92,'[1]Use Me'!$A$3:$F$1926,3,FALSE)</f>
        <v>#N/A</v>
      </c>
      <c r="E92" t="e">
        <f>VLOOKUP(A92,'[1]Use Me'!$A$3:$F$1926,4,FALSE)</f>
        <v>#N/A</v>
      </c>
      <c r="F92" t="s">
        <v>985</v>
      </c>
      <c r="G92">
        <v>51</v>
      </c>
      <c r="H92" t="s">
        <v>282</v>
      </c>
    </row>
    <row r="93" spans="1:8" x14ac:dyDescent="0.15">
      <c r="A93" t="s">
        <v>1275</v>
      </c>
      <c r="B93">
        <v>51</v>
      </c>
      <c r="C93" t="s">
        <v>243</v>
      </c>
      <c r="D93" t="e">
        <f>VLOOKUP(A93,'[1]Use Me'!$A$3:$F$1926,3,FALSE)</f>
        <v>#N/A</v>
      </c>
      <c r="E93" t="e">
        <f>VLOOKUP(A93,'[1]Use Me'!$A$3:$F$1926,4,FALSE)</f>
        <v>#N/A</v>
      </c>
      <c r="F93" t="e">
        <v>#N/A</v>
      </c>
      <c r="G93" t="e">
        <v>#N/A</v>
      </c>
      <c r="H93" t="e">
        <v>#N/A</v>
      </c>
    </row>
    <row r="94" spans="1:8" x14ac:dyDescent="0.15">
      <c r="A94" t="s">
        <v>1315</v>
      </c>
      <c r="B94">
        <v>52</v>
      </c>
      <c r="C94" t="s">
        <v>279</v>
      </c>
      <c r="D94" t="e">
        <f>VLOOKUP(A94,'[1]Use Me'!$A$3:$F$1926,3,FALSE)</f>
        <v>#N/A</v>
      </c>
      <c r="E94" t="e">
        <f>VLOOKUP(A94,'[1]Use Me'!$A$3:$F$1926,4,FALSE)</f>
        <v>#N/A</v>
      </c>
      <c r="F94" t="s">
        <v>1315</v>
      </c>
      <c r="G94">
        <v>52</v>
      </c>
      <c r="H94" t="s">
        <v>279</v>
      </c>
    </row>
    <row r="95" spans="1:8" x14ac:dyDescent="0.15">
      <c r="A95" t="s">
        <v>516</v>
      </c>
      <c r="B95">
        <v>53</v>
      </c>
      <c r="C95" t="s">
        <v>679</v>
      </c>
      <c r="D95" t="e">
        <f>VLOOKUP(A95,'[1]Use Me'!$A$3:$F$1926,3,FALSE)</f>
        <v>#N/A</v>
      </c>
      <c r="E95" t="e">
        <f>VLOOKUP(A95,'[1]Use Me'!$A$3:$F$1926,4,FALSE)</f>
        <v>#N/A</v>
      </c>
      <c r="F95" t="s">
        <v>516</v>
      </c>
      <c r="G95">
        <v>53</v>
      </c>
      <c r="H95" t="s">
        <v>679</v>
      </c>
    </row>
    <row r="96" spans="1:8" x14ac:dyDescent="0.15">
      <c r="A96" t="s">
        <v>453</v>
      </c>
      <c r="B96">
        <v>53</v>
      </c>
      <c r="C96" t="s">
        <v>285</v>
      </c>
      <c r="D96" t="e">
        <f>VLOOKUP(A96,'[1]Use Me'!$A$3:$F$1926,3,FALSE)</f>
        <v>#N/A</v>
      </c>
      <c r="E96" t="e">
        <f>VLOOKUP(A96,'[1]Use Me'!$A$3:$F$1926,4,FALSE)</f>
        <v>#N/A</v>
      </c>
      <c r="F96" t="s">
        <v>453</v>
      </c>
      <c r="G96">
        <v>53</v>
      </c>
      <c r="H96" t="s">
        <v>285</v>
      </c>
    </row>
    <row r="97" spans="1:8" x14ac:dyDescent="0.15">
      <c r="A97" t="s">
        <v>868</v>
      </c>
      <c r="B97">
        <v>54</v>
      </c>
      <c r="C97" t="s">
        <v>100</v>
      </c>
      <c r="D97" t="e">
        <f>VLOOKUP(A97,'[1]Use Me'!$A$3:$F$1926,3,FALSE)</f>
        <v>#N/A</v>
      </c>
      <c r="E97" t="e">
        <f>VLOOKUP(A97,'[1]Use Me'!$A$3:$F$1926,4,FALSE)</f>
        <v>#N/A</v>
      </c>
      <c r="F97" t="s">
        <v>868</v>
      </c>
      <c r="G97">
        <v>54</v>
      </c>
      <c r="H97" t="s">
        <v>100</v>
      </c>
    </row>
    <row r="98" spans="1:8" x14ac:dyDescent="0.15">
      <c r="A98" t="s">
        <v>539</v>
      </c>
      <c r="B98">
        <v>54</v>
      </c>
      <c r="C98" t="s">
        <v>250</v>
      </c>
      <c r="D98" t="e">
        <f>VLOOKUP(A98,'[1]Use Me'!$A$3:$F$1926,3,FALSE)</f>
        <v>#N/A</v>
      </c>
      <c r="E98" t="e">
        <f>VLOOKUP(A98,'[1]Use Me'!$A$3:$F$1926,4,FALSE)</f>
        <v>#N/A</v>
      </c>
      <c r="F98" t="s">
        <v>539</v>
      </c>
      <c r="G98">
        <v>54</v>
      </c>
      <c r="H98" t="s">
        <v>250</v>
      </c>
    </row>
    <row r="99" spans="1:8" x14ac:dyDescent="0.15">
      <c r="A99" t="s">
        <v>870</v>
      </c>
      <c r="B99">
        <v>54</v>
      </c>
      <c r="C99" t="s">
        <v>291</v>
      </c>
      <c r="D99" t="e">
        <f>VLOOKUP(A99,'[1]Use Me'!$A$3:$F$1926,3,FALSE)</f>
        <v>#N/A</v>
      </c>
      <c r="E99" t="e">
        <f>VLOOKUP(A99,'[1]Use Me'!$A$3:$F$1926,4,FALSE)</f>
        <v>#N/A</v>
      </c>
      <c r="F99" t="s">
        <v>870</v>
      </c>
      <c r="G99">
        <v>54</v>
      </c>
      <c r="H99" t="s">
        <v>291</v>
      </c>
    </row>
    <row r="100" spans="1:8" x14ac:dyDescent="0.15">
      <c r="A100" t="s">
        <v>145</v>
      </c>
      <c r="B100">
        <v>54</v>
      </c>
      <c r="C100" t="s">
        <v>269</v>
      </c>
      <c r="D100" t="e">
        <f>VLOOKUP(A100,'[1]Use Me'!$A$3:$F$1926,3,FALSE)</f>
        <v>#N/A</v>
      </c>
      <c r="E100" t="e">
        <f>VLOOKUP(A100,'[1]Use Me'!$A$3:$F$1926,4,FALSE)</f>
        <v>#N/A</v>
      </c>
      <c r="F100" t="s">
        <v>145</v>
      </c>
      <c r="G100">
        <v>54</v>
      </c>
      <c r="H100" t="s">
        <v>269</v>
      </c>
    </row>
    <row r="101" spans="1:8" x14ac:dyDescent="0.15">
      <c r="A101" t="s">
        <v>138</v>
      </c>
      <c r="B101">
        <v>54</v>
      </c>
      <c r="C101" t="s">
        <v>88</v>
      </c>
      <c r="D101" t="e">
        <f>VLOOKUP(A101,'[1]Use Me'!$A$3:$F$1926,3,FALSE)</f>
        <v>#N/A</v>
      </c>
      <c r="E101" t="e">
        <f>VLOOKUP(A101,'[1]Use Me'!$A$3:$F$1926,4,FALSE)</f>
        <v>#N/A</v>
      </c>
      <c r="F101" t="s">
        <v>138</v>
      </c>
      <c r="G101">
        <v>54</v>
      </c>
      <c r="H101" t="s">
        <v>88</v>
      </c>
    </row>
    <row r="102" spans="1:8" x14ac:dyDescent="0.15">
      <c r="A102" t="s">
        <v>129</v>
      </c>
      <c r="B102">
        <v>54</v>
      </c>
      <c r="C102" t="s">
        <v>579</v>
      </c>
      <c r="D102" t="e">
        <f>VLOOKUP(A102,'[1]Use Me'!$A$3:$F$1926,3,FALSE)</f>
        <v>#N/A</v>
      </c>
      <c r="E102" t="e">
        <f>VLOOKUP(A102,'[1]Use Me'!$A$3:$F$1926,4,FALSE)</f>
        <v>#N/A</v>
      </c>
      <c r="F102" t="s">
        <v>129</v>
      </c>
      <c r="G102">
        <v>54</v>
      </c>
      <c r="H102" t="s">
        <v>579</v>
      </c>
    </row>
    <row r="103" spans="1:8" x14ac:dyDescent="0.15">
      <c r="A103" t="s">
        <v>238</v>
      </c>
      <c r="B103">
        <v>54</v>
      </c>
      <c r="C103" t="s">
        <v>77</v>
      </c>
      <c r="D103" t="e">
        <f>VLOOKUP(A103,'[1]Use Me'!$A$3:$F$1926,3,FALSE)</f>
        <v>#N/A</v>
      </c>
      <c r="E103" t="e">
        <f>VLOOKUP(A103,'[1]Use Me'!$A$3:$F$1926,4,FALSE)</f>
        <v>#N/A</v>
      </c>
      <c r="F103" t="s">
        <v>238</v>
      </c>
      <c r="G103">
        <v>54</v>
      </c>
      <c r="H103" t="s">
        <v>77</v>
      </c>
    </row>
    <row r="104" spans="1:8" x14ac:dyDescent="0.15">
      <c r="A104" t="s">
        <v>239</v>
      </c>
      <c r="B104">
        <v>54</v>
      </c>
      <c r="C104" t="s">
        <v>1460</v>
      </c>
      <c r="D104" t="e">
        <f>VLOOKUP(A104,'[1]Use Me'!$A$3:$F$1926,3,FALSE)</f>
        <v>#N/A</v>
      </c>
      <c r="E104" t="e">
        <f>VLOOKUP(A104,'[1]Use Me'!$A$3:$F$1926,4,FALSE)</f>
        <v>#N/A</v>
      </c>
      <c r="F104" t="s">
        <v>239</v>
      </c>
      <c r="G104">
        <v>54</v>
      </c>
      <c r="H104" t="s">
        <v>1460</v>
      </c>
    </row>
    <row r="105" spans="1:8" x14ac:dyDescent="0.15">
      <c r="A105" t="s">
        <v>439</v>
      </c>
      <c r="B105">
        <v>55</v>
      </c>
      <c r="C105" t="s">
        <v>276</v>
      </c>
      <c r="D105" t="e">
        <f>VLOOKUP(A105,'[1]Use Me'!$A$3:$F$1926,3,FALSE)</f>
        <v>#N/A</v>
      </c>
      <c r="E105" t="e">
        <f>VLOOKUP(A105,'[1]Use Me'!$A$3:$F$1926,4,FALSE)</f>
        <v>#N/A</v>
      </c>
      <c r="F105" t="s">
        <v>439</v>
      </c>
      <c r="G105">
        <v>55</v>
      </c>
      <c r="H105" t="s">
        <v>276</v>
      </c>
    </row>
    <row r="106" spans="1:8" x14ac:dyDescent="0.15">
      <c r="A106" t="s">
        <v>439</v>
      </c>
      <c r="B106">
        <v>55</v>
      </c>
      <c r="C106" t="s">
        <v>276</v>
      </c>
      <c r="D106" t="e">
        <f>VLOOKUP(A106,'[1]Use Me'!$A$3:$F$1926,3,FALSE)</f>
        <v>#N/A</v>
      </c>
      <c r="E106" t="e">
        <f>VLOOKUP(A106,'[1]Use Me'!$A$3:$F$1926,4,FALSE)</f>
        <v>#N/A</v>
      </c>
      <c r="F106" t="s">
        <v>439</v>
      </c>
      <c r="G106">
        <v>55</v>
      </c>
      <c r="H106" t="s">
        <v>276</v>
      </c>
    </row>
    <row r="107" spans="1:8" x14ac:dyDescent="0.15">
      <c r="A107" t="s">
        <v>818</v>
      </c>
      <c r="B107">
        <v>55</v>
      </c>
      <c r="C107" t="s">
        <v>60</v>
      </c>
      <c r="D107" t="e">
        <f>VLOOKUP(A107,'[1]Use Me'!$A$3:$F$1926,3,FALSE)</f>
        <v>#N/A</v>
      </c>
      <c r="E107" t="e">
        <f>VLOOKUP(A107,'[1]Use Me'!$A$3:$F$1926,4,FALSE)</f>
        <v>#N/A</v>
      </c>
      <c r="F107" t="s">
        <v>818</v>
      </c>
      <c r="G107">
        <v>55</v>
      </c>
      <c r="H107" t="s">
        <v>60</v>
      </c>
    </row>
    <row r="108" spans="1:8" x14ac:dyDescent="0.15">
      <c r="A108" t="s">
        <v>864</v>
      </c>
      <c r="B108">
        <v>55</v>
      </c>
      <c r="C108" t="s">
        <v>87</v>
      </c>
      <c r="D108" t="e">
        <f>VLOOKUP(A108,'[1]Use Me'!$A$3:$F$1926,3,FALSE)</f>
        <v>#N/A</v>
      </c>
      <c r="E108" t="e">
        <f>VLOOKUP(A108,'[1]Use Me'!$A$3:$F$1926,4,FALSE)</f>
        <v>#N/A</v>
      </c>
      <c r="F108" t="s">
        <v>864</v>
      </c>
      <c r="G108">
        <v>55</v>
      </c>
      <c r="H108" t="s">
        <v>87</v>
      </c>
    </row>
    <row r="109" spans="1:8" x14ac:dyDescent="0.15">
      <c r="A109" t="s">
        <v>542</v>
      </c>
      <c r="B109">
        <v>55</v>
      </c>
      <c r="C109" t="s">
        <v>74</v>
      </c>
      <c r="D109" t="e">
        <f>VLOOKUP(A109,'[1]Use Me'!$A$3:$F$1926,3,FALSE)</f>
        <v>#N/A</v>
      </c>
      <c r="E109" t="e">
        <f>VLOOKUP(A109,'[1]Use Me'!$A$3:$F$1926,4,FALSE)</f>
        <v>#N/A</v>
      </c>
      <c r="F109" t="s">
        <v>542</v>
      </c>
      <c r="G109">
        <v>55</v>
      </c>
      <c r="H109" t="s">
        <v>74</v>
      </c>
    </row>
    <row r="110" spans="1:8" x14ac:dyDescent="0.15">
      <c r="A110" t="s">
        <v>146</v>
      </c>
      <c r="B110">
        <v>56</v>
      </c>
      <c r="C110" t="s">
        <v>90</v>
      </c>
      <c r="D110" t="e">
        <f>VLOOKUP(A110,'[1]Use Me'!$A$3:$F$1926,3,FALSE)</f>
        <v>#N/A</v>
      </c>
      <c r="E110" t="e">
        <f>VLOOKUP(A110,'[1]Use Me'!$A$3:$F$1926,4,FALSE)</f>
        <v>#N/A</v>
      </c>
      <c r="F110" t="s">
        <v>146</v>
      </c>
      <c r="G110">
        <v>56</v>
      </c>
      <c r="H110" t="s">
        <v>90</v>
      </c>
    </row>
    <row r="111" spans="1:8" x14ac:dyDescent="0.15">
      <c r="A111" t="s">
        <v>147</v>
      </c>
      <c r="B111">
        <v>56</v>
      </c>
      <c r="C111" t="s">
        <v>1443</v>
      </c>
      <c r="D111" t="e">
        <f>VLOOKUP(A111,'[1]Use Me'!$A$3:$F$1926,3,FALSE)</f>
        <v>#N/A</v>
      </c>
      <c r="E111" t="e">
        <f>VLOOKUP(A111,'[1]Use Me'!$A$3:$F$1926,4,FALSE)</f>
        <v>#N/A</v>
      </c>
      <c r="F111" t="s">
        <v>147</v>
      </c>
      <c r="G111">
        <v>56</v>
      </c>
      <c r="H111" t="s">
        <v>1443</v>
      </c>
    </row>
    <row r="112" spans="1:8" x14ac:dyDescent="0.15">
      <c r="A112" t="s">
        <v>388</v>
      </c>
      <c r="B112">
        <v>56</v>
      </c>
      <c r="C112" t="s">
        <v>283</v>
      </c>
      <c r="D112" t="e">
        <f>VLOOKUP(A112,'[1]Use Me'!$A$3:$F$1926,3,FALSE)</f>
        <v>#N/A</v>
      </c>
      <c r="E112" t="e">
        <f>VLOOKUP(A112,'[1]Use Me'!$A$3:$F$1926,4,FALSE)</f>
        <v>#N/A</v>
      </c>
      <c r="F112" t="s">
        <v>388</v>
      </c>
      <c r="G112">
        <v>56</v>
      </c>
      <c r="H112" t="s">
        <v>283</v>
      </c>
    </row>
    <row r="113" spans="1:8" x14ac:dyDescent="0.15">
      <c r="A113" t="s">
        <v>1259</v>
      </c>
      <c r="B113">
        <v>56</v>
      </c>
      <c r="C113" t="s">
        <v>82</v>
      </c>
      <c r="D113" t="e">
        <f>VLOOKUP(A113,'[1]Use Me'!$A$3:$F$1926,3,FALSE)</f>
        <v>#N/A</v>
      </c>
      <c r="E113" t="e">
        <f>VLOOKUP(A113,'[1]Use Me'!$A$3:$F$1926,4,FALSE)</f>
        <v>#N/A</v>
      </c>
      <c r="F113" t="s">
        <v>1259</v>
      </c>
      <c r="G113">
        <v>56</v>
      </c>
      <c r="H113" t="s">
        <v>82</v>
      </c>
    </row>
    <row r="114" spans="1:8" x14ac:dyDescent="0.15">
      <c r="A114" t="s">
        <v>1498</v>
      </c>
      <c r="B114">
        <v>57</v>
      </c>
      <c r="C114" t="s">
        <v>1336</v>
      </c>
      <c r="D114" t="e">
        <f>VLOOKUP(A114,'[1]Use Me'!$A$3:$F$1926,3,FALSE)</f>
        <v>#N/A</v>
      </c>
      <c r="E114" t="e">
        <f>VLOOKUP(A114,'[1]Use Me'!$A$3:$F$1926,4,FALSE)</f>
        <v>#N/A</v>
      </c>
      <c r="F114" t="s">
        <v>1498</v>
      </c>
      <c r="G114">
        <v>57</v>
      </c>
      <c r="H114" t="s">
        <v>1336</v>
      </c>
    </row>
    <row r="115" spans="1:8" x14ac:dyDescent="0.15">
      <c r="A115" t="s">
        <v>1360</v>
      </c>
      <c r="B115">
        <v>58</v>
      </c>
      <c r="C115" t="s">
        <v>69</v>
      </c>
      <c r="D115" t="e">
        <f>VLOOKUP(A115,'[1]Use Me'!$A$3:$F$1926,3,FALSE)</f>
        <v>#N/A</v>
      </c>
      <c r="E115" t="e">
        <f>VLOOKUP(A115,'[1]Use Me'!$A$3:$F$1926,4,FALSE)</f>
        <v>#N/A</v>
      </c>
      <c r="F115" t="s">
        <v>1360</v>
      </c>
      <c r="G115">
        <v>58</v>
      </c>
      <c r="H115" t="s">
        <v>69</v>
      </c>
    </row>
    <row r="116" spans="1:8" x14ac:dyDescent="0.15">
      <c r="A116" t="s">
        <v>304</v>
      </c>
      <c r="B116">
        <v>58</v>
      </c>
      <c r="C116" t="s">
        <v>36</v>
      </c>
      <c r="D116" t="e">
        <f>VLOOKUP(A116,'[1]Use Me'!$A$3:$F$1926,3,FALSE)</f>
        <v>#N/A</v>
      </c>
      <c r="E116" t="e">
        <f>VLOOKUP(A116,'[1]Use Me'!$A$3:$F$1926,4,FALSE)</f>
        <v>#N/A</v>
      </c>
      <c r="F116" t="s">
        <v>304</v>
      </c>
      <c r="G116">
        <v>58</v>
      </c>
      <c r="H116" t="s">
        <v>36</v>
      </c>
    </row>
    <row r="117" spans="1:8" x14ac:dyDescent="0.15">
      <c r="A117" t="s">
        <v>437</v>
      </c>
      <c r="B117">
        <v>59</v>
      </c>
      <c r="C117" t="s">
        <v>32</v>
      </c>
      <c r="D117" t="e">
        <f>VLOOKUP(A117,'[1]Use Me'!$A$3:$F$1926,3,FALSE)</f>
        <v>#N/A</v>
      </c>
      <c r="E117" t="e">
        <f>VLOOKUP(A117,'[1]Use Me'!$A$3:$F$1926,4,FALSE)</f>
        <v>#N/A</v>
      </c>
      <c r="F117" t="s">
        <v>437</v>
      </c>
      <c r="G117">
        <v>59</v>
      </c>
      <c r="H117" t="s">
        <v>32</v>
      </c>
    </row>
    <row r="118" spans="1:8" x14ac:dyDescent="0.15">
      <c r="A118" t="s">
        <v>662</v>
      </c>
      <c r="B118">
        <v>60</v>
      </c>
      <c r="C118" t="s">
        <v>580</v>
      </c>
      <c r="D118" t="e">
        <f>VLOOKUP(A118,'[1]Use Me'!$A$3:$F$1926,3,FALSE)</f>
        <v>#N/A</v>
      </c>
      <c r="E118" t="e">
        <f>VLOOKUP(A118,'[1]Use Me'!$A$3:$F$1926,4,FALSE)</f>
        <v>#N/A</v>
      </c>
      <c r="F118" t="s">
        <v>662</v>
      </c>
      <c r="G118">
        <v>60</v>
      </c>
      <c r="H118" t="s">
        <v>580</v>
      </c>
    </row>
    <row r="119" spans="1:8" x14ac:dyDescent="0.15">
      <c r="A119" t="s">
        <v>722</v>
      </c>
      <c r="B119">
        <v>61</v>
      </c>
      <c r="C119" t="s">
        <v>269</v>
      </c>
      <c r="D119" t="e">
        <f>VLOOKUP(A119,'[1]Use Me'!$A$3:$F$1926,3,FALSE)</f>
        <v>#N/A</v>
      </c>
      <c r="E119" t="e">
        <f>VLOOKUP(A119,'[1]Use Me'!$A$3:$F$1926,4,FALSE)</f>
        <v>#N/A</v>
      </c>
      <c r="F119" t="s">
        <v>722</v>
      </c>
      <c r="G119">
        <v>61</v>
      </c>
      <c r="H119" t="s">
        <v>269</v>
      </c>
    </row>
    <row r="120" spans="1:8" x14ac:dyDescent="0.15">
      <c r="A120" t="s">
        <v>429</v>
      </c>
      <c r="B120">
        <v>61</v>
      </c>
      <c r="C120" t="s">
        <v>77</v>
      </c>
      <c r="D120" t="e">
        <f>VLOOKUP(A120,'[1]Use Me'!$A$3:$F$1926,3,FALSE)</f>
        <v>#N/A</v>
      </c>
      <c r="E120" t="e">
        <f>VLOOKUP(A120,'[1]Use Me'!$A$3:$F$1926,4,FALSE)</f>
        <v>#N/A</v>
      </c>
      <c r="F120" t="s">
        <v>429</v>
      </c>
      <c r="G120">
        <v>61</v>
      </c>
      <c r="H120" t="s">
        <v>77</v>
      </c>
    </row>
    <row r="121" spans="1:8" x14ac:dyDescent="0.15">
      <c r="A121" t="s">
        <v>1247</v>
      </c>
      <c r="B121">
        <v>63</v>
      </c>
      <c r="C121" t="s">
        <v>584</v>
      </c>
      <c r="D121" t="e">
        <f>VLOOKUP(A121,'[1]Use Me'!$A$3:$F$1926,3,FALSE)</f>
        <v>#N/A</v>
      </c>
      <c r="E121" t="e">
        <f>VLOOKUP(A121,'[1]Use Me'!$A$3:$F$1926,4,FALSE)</f>
        <v>#N/A</v>
      </c>
      <c r="F121" t="s">
        <v>1247</v>
      </c>
      <c r="G121">
        <v>63</v>
      </c>
      <c r="H121" t="s">
        <v>584</v>
      </c>
    </row>
    <row r="122" spans="1:8" x14ac:dyDescent="0.15">
      <c r="A122" t="s">
        <v>954</v>
      </c>
      <c r="B122">
        <v>63</v>
      </c>
      <c r="C122" t="s">
        <v>50</v>
      </c>
      <c r="D122" t="e">
        <f>VLOOKUP(A122,'[1]Use Me'!$A$3:$F$1926,3,FALSE)</f>
        <v>#N/A</v>
      </c>
      <c r="E122" t="e">
        <f>VLOOKUP(A122,'[1]Use Me'!$A$3:$F$1926,4,FALSE)</f>
        <v>#N/A</v>
      </c>
      <c r="F122" t="s">
        <v>954</v>
      </c>
      <c r="G122">
        <v>63</v>
      </c>
      <c r="H122" t="s">
        <v>50</v>
      </c>
    </row>
    <row r="123" spans="1:8" x14ac:dyDescent="0.15">
      <c r="A123" t="s">
        <v>751</v>
      </c>
      <c r="B123">
        <v>63</v>
      </c>
      <c r="C123" t="s">
        <v>103</v>
      </c>
      <c r="D123" t="e">
        <f>VLOOKUP(A123,'[1]Use Me'!$A$3:$F$1926,3,FALSE)</f>
        <v>#N/A</v>
      </c>
      <c r="E123" t="e">
        <f>VLOOKUP(A123,'[1]Use Me'!$A$3:$F$1926,4,FALSE)</f>
        <v>#N/A</v>
      </c>
      <c r="F123" t="s">
        <v>751</v>
      </c>
      <c r="G123">
        <v>63</v>
      </c>
      <c r="H123" t="s">
        <v>103</v>
      </c>
    </row>
    <row r="124" spans="1:8" x14ac:dyDescent="0.15">
      <c r="A124" t="s">
        <v>294</v>
      </c>
      <c r="B124">
        <v>66</v>
      </c>
      <c r="C124" t="s">
        <v>65</v>
      </c>
      <c r="D124" t="e">
        <f>VLOOKUP(A124,'[1]Use Me'!$A$3:$F$1926,3,FALSE)</f>
        <v>#N/A</v>
      </c>
      <c r="E124" t="e">
        <f>VLOOKUP(A124,'[1]Use Me'!$A$3:$F$1926,4,FALSE)</f>
        <v>#N/A</v>
      </c>
      <c r="F124" t="s">
        <v>294</v>
      </c>
      <c r="G124">
        <v>66</v>
      </c>
      <c r="H124" t="s">
        <v>65</v>
      </c>
    </row>
    <row r="125" spans="1:8" x14ac:dyDescent="0.15">
      <c r="A125" t="s">
        <v>237</v>
      </c>
      <c r="B125">
        <v>66</v>
      </c>
      <c r="C125" t="s">
        <v>63</v>
      </c>
      <c r="D125" t="e">
        <f>VLOOKUP(A125,'[1]Use Me'!$A$3:$F$1926,3,FALSE)</f>
        <v>#N/A</v>
      </c>
      <c r="E125" t="e">
        <f>VLOOKUP(A125,'[1]Use Me'!$A$3:$F$1926,4,FALSE)</f>
        <v>#N/A</v>
      </c>
      <c r="F125" t="s">
        <v>237</v>
      </c>
      <c r="G125">
        <v>66</v>
      </c>
      <c r="H125" t="s">
        <v>63</v>
      </c>
    </row>
    <row r="126" spans="1:8" x14ac:dyDescent="0.15">
      <c r="A126" t="s">
        <v>862</v>
      </c>
      <c r="B126">
        <v>66</v>
      </c>
      <c r="C126" t="s">
        <v>529</v>
      </c>
      <c r="D126" t="e">
        <f>VLOOKUP(A126,'[1]Use Me'!$A$3:$F$1926,3,FALSE)</f>
        <v>#N/A</v>
      </c>
      <c r="E126" t="e">
        <f>VLOOKUP(A126,'[1]Use Me'!$A$3:$F$1926,4,FALSE)</f>
        <v>#N/A</v>
      </c>
      <c r="F126" t="s">
        <v>862</v>
      </c>
      <c r="G126">
        <v>66</v>
      </c>
      <c r="H126" t="s">
        <v>529</v>
      </c>
    </row>
    <row r="127" spans="1:8" x14ac:dyDescent="0.15">
      <c r="A127" t="s">
        <v>153</v>
      </c>
      <c r="B127">
        <v>66</v>
      </c>
      <c r="C127" t="s">
        <v>1390</v>
      </c>
      <c r="D127" t="e">
        <f>VLOOKUP(A127,'[1]Use Me'!$A$3:$F$1926,3,FALSE)</f>
        <v>#N/A</v>
      </c>
      <c r="E127" t="e">
        <f>VLOOKUP(A127,'[1]Use Me'!$A$3:$F$1926,4,FALSE)</f>
        <v>#N/A</v>
      </c>
      <c r="F127" t="s">
        <v>153</v>
      </c>
      <c r="G127">
        <v>66</v>
      </c>
      <c r="H127" t="s">
        <v>1390</v>
      </c>
    </row>
    <row r="128" spans="1:8" x14ac:dyDescent="0.15">
      <c r="A128" t="s">
        <v>626</v>
      </c>
      <c r="B128">
        <v>66</v>
      </c>
      <c r="C128" t="s">
        <v>75</v>
      </c>
      <c r="D128" t="e">
        <f>VLOOKUP(A128,'[1]Use Me'!$A$3:$F$1926,3,FALSE)</f>
        <v>#N/A</v>
      </c>
      <c r="E128" t="e">
        <f>VLOOKUP(A128,'[1]Use Me'!$A$3:$F$1926,4,FALSE)</f>
        <v>#N/A</v>
      </c>
      <c r="F128" t="s">
        <v>626</v>
      </c>
      <c r="G128">
        <v>66</v>
      </c>
      <c r="H128" t="s">
        <v>75</v>
      </c>
    </row>
    <row r="129" spans="1:8" x14ac:dyDescent="0.15">
      <c r="A129" t="s">
        <v>713</v>
      </c>
      <c r="B129">
        <v>68</v>
      </c>
      <c r="C129" t="s">
        <v>1464</v>
      </c>
      <c r="D129" t="e">
        <f>VLOOKUP(A129,'[1]Use Me'!$A$3:$F$1926,3,FALSE)</f>
        <v>#N/A</v>
      </c>
      <c r="E129" t="e">
        <f>VLOOKUP(A129,'[1]Use Me'!$A$3:$F$1926,4,FALSE)</f>
        <v>#N/A</v>
      </c>
      <c r="F129" t="s">
        <v>713</v>
      </c>
      <c r="G129">
        <v>68</v>
      </c>
      <c r="H129" t="s">
        <v>1464</v>
      </c>
    </row>
    <row r="130" spans="1:8" x14ac:dyDescent="0.15">
      <c r="A130" t="s">
        <v>217</v>
      </c>
      <c r="B130">
        <v>68</v>
      </c>
      <c r="C130" t="s">
        <v>263</v>
      </c>
      <c r="D130" t="e">
        <f>VLOOKUP(A130,'[1]Use Me'!$A$3:$F$1926,3,FALSE)</f>
        <v>#N/A</v>
      </c>
      <c r="E130" t="e">
        <f>VLOOKUP(A130,'[1]Use Me'!$A$3:$F$1926,4,FALSE)</f>
        <v>#N/A</v>
      </c>
      <c r="F130" t="s">
        <v>217</v>
      </c>
      <c r="G130">
        <v>68</v>
      </c>
      <c r="H130" t="s">
        <v>263</v>
      </c>
    </row>
    <row r="131" spans="1:8" x14ac:dyDescent="0.15">
      <c r="A131" t="s">
        <v>619</v>
      </c>
      <c r="B131">
        <v>70</v>
      </c>
      <c r="C131" t="s">
        <v>291</v>
      </c>
      <c r="D131" t="e">
        <f>VLOOKUP(A131,'[1]Use Me'!$A$3:$F$1926,3,FALSE)</f>
        <v>#N/A</v>
      </c>
      <c r="E131" t="e">
        <f>VLOOKUP(A131,'[1]Use Me'!$A$3:$F$1926,4,FALSE)</f>
        <v>#N/A</v>
      </c>
      <c r="F131" t="s">
        <v>619</v>
      </c>
      <c r="G131">
        <v>70</v>
      </c>
      <c r="H131" t="s">
        <v>291</v>
      </c>
    </row>
    <row r="132" spans="1:8" x14ac:dyDescent="0.15">
      <c r="A132" t="s">
        <v>987</v>
      </c>
      <c r="B132">
        <v>70</v>
      </c>
      <c r="C132" t="s">
        <v>60</v>
      </c>
      <c r="D132" t="e">
        <f>VLOOKUP(A132,'[1]Use Me'!$A$3:$F$1926,3,FALSE)</f>
        <v>#N/A</v>
      </c>
      <c r="E132" t="e">
        <f>VLOOKUP(A132,'[1]Use Me'!$A$3:$F$1926,4,FALSE)</f>
        <v>#N/A</v>
      </c>
      <c r="F132" t="s">
        <v>987</v>
      </c>
      <c r="G132">
        <v>70</v>
      </c>
      <c r="H132" t="s">
        <v>60</v>
      </c>
    </row>
    <row r="133" spans="1:8" x14ac:dyDescent="0.15">
      <c r="A133" t="s">
        <v>815</v>
      </c>
      <c r="B133">
        <v>70</v>
      </c>
      <c r="C133" t="s">
        <v>54</v>
      </c>
      <c r="D133" t="e">
        <f>VLOOKUP(A133,'[1]Use Me'!$A$3:$F$1926,3,FALSE)</f>
        <v>#N/A</v>
      </c>
      <c r="E133" t="e">
        <f>VLOOKUP(A133,'[1]Use Me'!$A$3:$F$1926,4,FALSE)</f>
        <v>#N/A</v>
      </c>
      <c r="F133" t="s">
        <v>815</v>
      </c>
      <c r="G133">
        <v>70</v>
      </c>
      <c r="H133" t="s">
        <v>54</v>
      </c>
    </row>
    <row r="134" spans="1:8" x14ac:dyDescent="0.15">
      <c r="A134" t="s">
        <v>614</v>
      </c>
      <c r="B134">
        <v>70</v>
      </c>
      <c r="C134" t="s">
        <v>580</v>
      </c>
      <c r="D134" t="e">
        <f>VLOOKUP(A134,'[1]Use Me'!$A$3:$F$1926,3,FALSE)</f>
        <v>#N/A</v>
      </c>
      <c r="E134" t="e">
        <f>VLOOKUP(A134,'[1]Use Me'!$A$3:$F$1926,4,FALSE)</f>
        <v>#N/A</v>
      </c>
      <c r="F134" t="s">
        <v>614</v>
      </c>
      <c r="G134">
        <v>70</v>
      </c>
      <c r="H134" t="s">
        <v>580</v>
      </c>
    </row>
    <row r="135" spans="1:8" x14ac:dyDescent="0.15">
      <c r="A135" t="s">
        <v>293</v>
      </c>
      <c r="B135">
        <v>71</v>
      </c>
      <c r="C135" t="s">
        <v>90</v>
      </c>
      <c r="D135" t="e">
        <f>VLOOKUP(A135,'[1]Use Me'!$A$3:$F$1926,3,FALSE)</f>
        <v>#N/A</v>
      </c>
      <c r="E135" t="e">
        <f>VLOOKUP(A135,'[1]Use Me'!$A$3:$F$1926,4,FALSE)</f>
        <v>#N/A</v>
      </c>
      <c r="F135" t="s">
        <v>293</v>
      </c>
      <c r="G135">
        <v>71</v>
      </c>
      <c r="H135" t="s">
        <v>90</v>
      </c>
    </row>
    <row r="136" spans="1:8" x14ac:dyDescent="0.15">
      <c r="A136" t="s">
        <v>332</v>
      </c>
      <c r="B136">
        <v>71</v>
      </c>
      <c r="C136" t="s">
        <v>15</v>
      </c>
      <c r="D136" t="e">
        <f>VLOOKUP(A136,'[1]Use Me'!$A$3:$F$1926,3,FALSE)</f>
        <v>#N/A</v>
      </c>
      <c r="E136" t="e">
        <f>VLOOKUP(A136,'[1]Use Me'!$A$3:$F$1926,4,FALSE)</f>
        <v>#N/A</v>
      </c>
      <c r="F136" t="s">
        <v>332</v>
      </c>
      <c r="G136">
        <v>71</v>
      </c>
      <c r="H136" t="s">
        <v>15</v>
      </c>
    </row>
    <row r="137" spans="1:8" x14ac:dyDescent="0.15">
      <c r="A137" t="s">
        <v>222</v>
      </c>
      <c r="B137">
        <v>71</v>
      </c>
      <c r="C137" t="s">
        <v>96</v>
      </c>
      <c r="D137" t="e">
        <f>VLOOKUP(A137,'[1]Use Me'!$A$3:$F$1926,3,FALSE)</f>
        <v>#N/A</v>
      </c>
      <c r="E137" t="e">
        <f>VLOOKUP(A137,'[1]Use Me'!$A$3:$F$1926,4,FALSE)</f>
        <v>#N/A</v>
      </c>
      <c r="F137" t="s">
        <v>222</v>
      </c>
      <c r="G137">
        <v>71</v>
      </c>
      <c r="H137" t="s">
        <v>96</v>
      </c>
    </row>
    <row r="138" spans="1:8" x14ac:dyDescent="0.15">
      <c r="A138" t="s">
        <v>1261</v>
      </c>
      <c r="B138">
        <v>71</v>
      </c>
      <c r="C138" t="s">
        <v>34</v>
      </c>
      <c r="D138" t="e">
        <f>VLOOKUP(A138,'[1]Use Me'!$A$3:$F$1926,3,FALSE)</f>
        <v>#N/A</v>
      </c>
      <c r="E138" t="e">
        <f>VLOOKUP(A138,'[1]Use Me'!$A$3:$F$1926,4,FALSE)</f>
        <v>#N/A</v>
      </c>
      <c r="F138" t="s">
        <v>1261</v>
      </c>
      <c r="G138">
        <v>71</v>
      </c>
      <c r="H138" t="s">
        <v>34</v>
      </c>
    </row>
    <row r="139" spans="1:8" x14ac:dyDescent="0.15">
      <c r="A139" t="s">
        <v>1258</v>
      </c>
      <c r="B139">
        <v>71</v>
      </c>
      <c r="C139" t="s">
        <v>75</v>
      </c>
      <c r="D139" t="e">
        <f>VLOOKUP(A139,'[1]Use Me'!$A$3:$F$1926,3,FALSE)</f>
        <v>#N/A</v>
      </c>
      <c r="E139" t="e">
        <f>VLOOKUP(A139,'[1]Use Me'!$A$3:$F$1926,4,FALSE)</f>
        <v>#N/A</v>
      </c>
      <c r="F139" t="s">
        <v>1258</v>
      </c>
      <c r="G139">
        <v>71</v>
      </c>
      <c r="H139" t="s">
        <v>75</v>
      </c>
    </row>
    <row r="140" spans="1:8" x14ac:dyDescent="0.15">
      <c r="A140" t="s">
        <v>298</v>
      </c>
      <c r="B140">
        <v>72</v>
      </c>
      <c r="C140" t="s">
        <v>581</v>
      </c>
      <c r="D140" t="e">
        <f>VLOOKUP(A140,'[1]Use Me'!$A$3:$F$1926,3,FALSE)</f>
        <v>#N/A</v>
      </c>
      <c r="E140" t="e">
        <f>VLOOKUP(A140,'[1]Use Me'!$A$3:$F$1926,4,FALSE)</f>
        <v>#N/A</v>
      </c>
      <c r="F140" t="s">
        <v>298</v>
      </c>
      <c r="G140">
        <v>72</v>
      </c>
      <c r="H140" t="s">
        <v>581</v>
      </c>
    </row>
    <row r="141" spans="1:8" x14ac:dyDescent="0.15">
      <c r="A141" t="s">
        <v>1278</v>
      </c>
      <c r="B141">
        <v>72</v>
      </c>
      <c r="C141" t="s">
        <v>283</v>
      </c>
      <c r="D141" t="e">
        <f>VLOOKUP(A141,'[1]Use Me'!$A$3:$F$1926,3,FALSE)</f>
        <v>#N/A</v>
      </c>
      <c r="E141" t="e">
        <f>VLOOKUP(A141,'[1]Use Me'!$A$3:$F$1926,4,FALSE)</f>
        <v>#N/A</v>
      </c>
      <c r="F141" t="s">
        <v>1278</v>
      </c>
      <c r="G141">
        <v>72</v>
      </c>
      <c r="H141" t="s">
        <v>283</v>
      </c>
    </row>
    <row r="142" spans="1:8" x14ac:dyDescent="0.15">
      <c r="A142" t="s">
        <v>1084</v>
      </c>
      <c r="B142">
        <v>73</v>
      </c>
      <c r="C142" t="s">
        <v>87</v>
      </c>
      <c r="D142" t="e">
        <f>VLOOKUP(A142,'[1]Use Me'!$A$3:$F$1926,3,FALSE)</f>
        <v>#N/A</v>
      </c>
      <c r="E142" t="e">
        <f>VLOOKUP(A142,'[1]Use Me'!$A$3:$F$1926,4,FALSE)</f>
        <v>#N/A</v>
      </c>
      <c r="F142" t="s">
        <v>1084</v>
      </c>
      <c r="G142">
        <v>73</v>
      </c>
      <c r="H142" t="s">
        <v>87</v>
      </c>
    </row>
    <row r="143" spans="1:8" x14ac:dyDescent="0.15">
      <c r="A143" t="s">
        <v>557</v>
      </c>
      <c r="B143">
        <v>73</v>
      </c>
      <c r="C143" t="s">
        <v>69</v>
      </c>
      <c r="D143" t="e">
        <f>VLOOKUP(A143,'[1]Use Me'!$A$3:$F$1926,3,FALSE)</f>
        <v>#N/A</v>
      </c>
      <c r="E143" t="e">
        <f>VLOOKUP(A143,'[1]Use Me'!$A$3:$F$1926,4,FALSE)</f>
        <v>#N/A</v>
      </c>
      <c r="F143" t="s">
        <v>557</v>
      </c>
      <c r="G143">
        <v>73</v>
      </c>
      <c r="H143" t="s">
        <v>69</v>
      </c>
    </row>
    <row r="144" spans="1:8" x14ac:dyDescent="0.15">
      <c r="A144" t="s">
        <v>215</v>
      </c>
      <c r="B144">
        <v>73</v>
      </c>
      <c r="C144" t="s">
        <v>285</v>
      </c>
      <c r="D144" t="e">
        <f>VLOOKUP(A144,'[1]Use Me'!$A$3:$F$1926,3,FALSE)</f>
        <v>#N/A</v>
      </c>
      <c r="E144" t="e">
        <f>VLOOKUP(A144,'[1]Use Me'!$A$3:$F$1926,4,FALSE)</f>
        <v>#N/A</v>
      </c>
      <c r="F144" t="e">
        <v>#N/A</v>
      </c>
      <c r="G144" t="e">
        <v>#N/A</v>
      </c>
      <c r="H144" t="e">
        <v>#N/A</v>
      </c>
    </row>
    <row r="145" spans="1:8" x14ac:dyDescent="0.15">
      <c r="A145" t="s">
        <v>123</v>
      </c>
      <c r="B145">
        <v>73</v>
      </c>
      <c r="C145" t="s">
        <v>74</v>
      </c>
      <c r="D145" t="e">
        <f>VLOOKUP(A145,'[1]Use Me'!$A$3:$F$1926,3,FALSE)</f>
        <v>#N/A</v>
      </c>
      <c r="E145" t="e">
        <f>VLOOKUP(A145,'[1]Use Me'!$A$3:$F$1926,4,FALSE)</f>
        <v>#N/A</v>
      </c>
      <c r="F145" t="s">
        <v>123</v>
      </c>
      <c r="G145">
        <v>73</v>
      </c>
      <c r="H145" t="s">
        <v>74</v>
      </c>
    </row>
    <row r="146" spans="1:8" x14ac:dyDescent="0.15">
      <c r="A146" t="s">
        <v>460</v>
      </c>
      <c r="B146">
        <v>73</v>
      </c>
      <c r="C146" t="s">
        <v>75</v>
      </c>
      <c r="D146" t="e">
        <f>VLOOKUP(A146,'[1]Use Me'!$A$3:$F$1926,3,FALSE)</f>
        <v>#N/A</v>
      </c>
      <c r="E146" t="e">
        <f>VLOOKUP(A146,'[1]Use Me'!$A$3:$F$1926,4,FALSE)</f>
        <v>#N/A</v>
      </c>
      <c r="F146" t="s">
        <v>460</v>
      </c>
      <c r="G146">
        <v>73</v>
      </c>
      <c r="H146" t="s">
        <v>75</v>
      </c>
    </row>
    <row r="147" spans="1:8" x14ac:dyDescent="0.15">
      <c r="A147" t="s">
        <v>622</v>
      </c>
      <c r="B147">
        <v>74</v>
      </c>
      <c r="C147" t="s">
        <v>72</v>
      </c>
      <c r="D147" t="e">
        <f>VLOOKUP(A147,'[1]Use Me'!$A$3:$F$1926,3,FALSE)</f>
        <v>#N/A</v>
      </c>
      <c r="E147" t="e">
        <f>VLOOKUP(A147,'[1]Use Me'!$A$3:$F$1926,4,FALSE)</f>
        <v>#N/A</v>
      </c>
      <c r="F147" t="s">
        <v>622</v>
      </c>
      <c r="G147">
        <v>74</v>
      </c>
      <c r="H147" t="s">
        <v>72</v>
      </c>
    </row>
    <row r="148" spans="1:8" x14ac:dyDescent="0.15">
      <c r="A148" t="s">
        <v>398</v>
      </c>
      <c r="B148">
        <v>74</v>
      </c>
      <c r="C148" t="s">
        <v>259</v>
      </c>
      <c r="D148" t="e">
        <f>VLOOKUP(A148,'[1]Use Me'!$A$3:$F$1926,3,FALSE)</f>
        <v>#N/A</v>
      </c>
      <c r="E148" t="e">
        <f>VLOOKUP(A148,'[1]Use Me'!$A$3:$F$1926,4,FALSE)</f>
        <v>#N/A</v>
      </c>
      <c r="F148" t="s">
        <v>398</v>
      </c>
      <c r="G148">
        <v>74</v>
      </c>
      <c r="H148" t="s">
        <v>259</v>
      </c>
    </row>
    <row r="149" spans="1:8" x14ac:dyDescent="0.15">
      <c r="A149" t="s">
        <v>124</v>
      </c>
      <c r="B149">
        <v>75</v>
      </c>
      <c r="C149" t="s">
        <v>70</v>
      </c>
      <c r="D149" t="e">
        <f>VLOOKUP(A149,'[1]Use Me'!$A$3:$F$1926,3,FALSE)</f>
        <v>#N/A</v>
      </c>
      <c r="E149" t="e">
        <f>VLOOKUP(A149,'[1]Use Me'!$A$3:$F$1926,4,FALSE)</f>
        <v>#N/A</v>
      </c>
      <c r="F149" t="s">
        <v>124</v>
      </c>
      <c r="G149">
        <v>75</v>
      </c>
      <c r="H149" t="s">
        <v>70</v>
      </c>
    </row>
    <row r="150" spans="1:8" x14ac:dyDescent="0.15">
      <c r="A150" t="s">
        <v>387</v>
      </c>
      <c r="B150">
        <v>76</v>
      </c>
      <c r="C150" t="s">
        <v>91</v>
      </c>
      <c r="D150" t="e">
        <f>VLOOKUP(A150,'[1]Use Me'!$A$3:$F$1926,3,FALSE)</f>
        <v>#N/A</v>
      </c>
      <c r="E150" t="e">
        <f>VLOOKUP(A150,'[1]Use Me'!$A$3:$F$1926,4,FALSE)</f>
        <v>#N/A</v>
      </c>
      <c r="F150" t="e">
        <v>#N/A</v>
      </c>
      <c r="G150" t="e">
        <v>#N/A</v>
      </c>
      <c r="H150" t="e">
        <v>#N/A</v>
      </c>
    </row>
    <row r="151" spans="1:8" x14ac:dyDescent="0.15">
      <c r="A151" t="s">
        <v>545</v>
      </c>
      <c r="B151">
        <v>76</v>
      </c>
      <c r="C151" t="s">
        <v>1295</v>
      </c>
      <c r="D151" t="e">
        <f>VLOOKUP(A151,'[1]Use Me'!$A$3:$F$1926,3,FALSE)</f>
        <v>#N/A</v>
      </c>
      <c r="E151" t="e">
        <f>VLOOKUP(A151,'[1]Use Me'!$A$3:$F$1926,4,FALSE)</f>
        <v>#N/A</v>
      </c>
      <c r="F151" t="s">
        <v>545</v>
      </c>
      <c r="G151">
        <v>76</v>
      </c>
      <c r="H151" t="s">
        <v>1295</v>
      </c>
    </row>
    <row r="152" spans="1:8" x14ac:dyDescent="0.15">
      <c r="A152" t="s">
        <v>1041</v>
      </c>
      <c r="B152">
        <v>76</v>
      </c>
      <c r="C152" t="s">
        <v>272</v>
      </c>
      <c r="D152" t="e">
        <f>VLOOKUP(A152,'[1]Use Me'!$A$3:$F$1926,3,FALSE)</f>
        <v>#N/A</v>
      </c>
      <c r="E152" t="e">
        <f>VLOOKUP(A152,'[1]Use Me'!$A$3:$F$1926,4,FALSE)</f>
        <v>#N/A</v>
      </c>
      <c r="F152" t="s">
        <v>1041</v>
      </c>
      <c r="G152">
        <v>76</v>
      </c>
      <c r="H152" t="s">
        <v>272</v>
      </c>
    </row>
    <row r="153" spans="1:8" x14ac:dyDescent="0.15">
      <c r="A153" t="s">
        <v>216</v>
      </c>
      <c r="B153">
        <v>76</v>
      </c>
      <c r="C153" t="s">
        <v>79</v>
      </c>
      <c r="D153" t="e">
        <f>VLOOKUP(A153,'[1]Use Me'!$A$3:$F$1926,3,FALSE)</f>
        <v>#N/A</v>
      </c>
      <c r="E153" t="e">
        <f>VLOOKUP(A153,'[1]Use Me'!$A$3:$F$1926,4,FALSE)</f>
        <v>#N/A</v>
      </c>
      <c r="F153" t="s">
        <v>81</v>
      </c>
      <c r="G153">
        <v>76</v>
      </c>
      <c r="H153" t="s">
        <v>61</v>
      </c>
    </row>
    <row r="154" spans="1:8" x14ac:dyDescent="0.15">
      <c r="A154" t="s">
        <v>1068</v>
      </c>
      <c r="B154">
        <v>77</v>
      </c>
      <c r="C154" t="s">
        <v>1336</v>
      </c>
      <c r="D154" t="e">
        <f>VLOOKUP(A154,'[1]Use Me'!$A$3:$F$1926,3,FALSE)</f>
        <v>#N/A</v>
      </c>
      <c r="E154" t="e">
        <f>VLOOKUP(A154,'[1]Use Me'!$A$3:$F$1926,4,FALSE)</f>
        <v>#N/A</v>
      </c>
      <c r="F154" t="s">
        <v>1068</v>
      </c>
      <c r="G154">
        <v>77</v>
      </c>
      <c r="H154" t="s">
        <v>1336</v>
      </c>
    </row>
    <row r="155" spans="1:8" x14ac:dyDescent="0.15">
      <c r="A155" t="s">
        <v>1272</v>
      </c>
      <c r="B155">
        <v>79</v>
      </c>
      <c r="C155" t="s">
        <v>408</v>
      </c>
      <c r="D155" t="e">
        <f>VLOOKUP(A155,'[1]Use Me'!$A$3:$F$1926,3,FALSE)</f>
        <v>#N/A</v>
      </c>
      <c r="E155" t="e">
        <f>VLOOKUP(A155,'[1]Use Me'!$A$3:$F$1926,4,FALSE)</f>
        <v>#N/A</v>
      </c>
      <c r="F155" t="s">
        <v>1272</v>
      </c>
      <c r="G155">
        <v>79</v>
      </c>
      <c r="H155" t="s">
        <v>408</v>
      </c>
    </row>
    <row r="156" spans="1:8" x14ac:dyDescent="0.15">
      <c r="A156" t="s">
        <v>210</v>
      </c>
      <c r="B156">
        <v>79</v>
      </c>
      <c r="C156" t="s">
        <v>96</v>
      </c>
      <c r="D156" t="e">
        <f>VLOOKUP(A156,'[1]Use Me'!$A$3:$F$1926,3,FALSE)</f>
        <v>#N/A</v>
      </c>
      <c r="E156" t="e">
        <f>VLOOKUP(A156,'[1]Use Me'!$A$3:$F$1926,4,FALSE)</f>
        <v>#N/A</v>
      </c>
      <c r="F156" t="s">
        <v>98</v>
      </c>
      <c r="G156">
        <v>79</v>
      </c>
      <c r="H156" t="s">
        <v>99</v>
      </c>
    </row>
    <row r="157" spans="1:8" x14ac:dyDescent="0.15">
      <c r="A157" t="s">
        <v>1057</v>
      </c>
      <c r="B157">
        <v>80</v>
      </c>
      <c r="C157" t="s">
        <v>272</v>
      </c>
      <c r="D157" t="e">
        <f>VLOOKUP(A157,'[1]Use Me'!$A$3:$F$1926,3,FALSE)</f>
        <v>#N/A</v>
      </c>
      <c r="E157" t="e">
        <f>VLOOKUP(A157,'[1]Use Me'!$A$3:$F$1926,4,FALSE)</f>
        <v>#N/A</v>
      </c>
      <c r="F157" t="s">
        <v>1057</v>
      </c>
      <c r="G157">
        <v>80</v>
      </c>
      <c r="H157" t="s">
        <v>272</v>
      </c>
    </row>
    <row r="158" spans="1:8" x14ac:dyDescent="0.15">
      <c r="A158" t="s">
        <v>442</v>
      </c>
      <c r="B158">
        <v>80</v>
      </c>
      <c r="C158" t="s">
        <v>1390</v>
      </c>
      <c r="D158" t="e">
        <f>VLOOKUP(A158,'[1]Use Me'!$A$3:$F$1926,3,FALSE)</f>
        <v>#N/A</v>
      </c>
      <c r="E158" t="e">
        <f>VLOOKUP(A158,'[1]Use Me'!$A$3:$F$1926,4,FALSE)</f>
        <v>#N/A</v>
      </c>
      <c r="F158" t="s">
        <v>442</v>
      </c>
      <c r="G158">
        <v>80</v>
      </c>
      <c r="H158" t="s">
        <v>1390</v>
      </c>
    </row>
    <row r="159" spans="1:8" x14ac:dyDescent="0.15">
      <c r="A159" t="s">
        <v>473</v>
      </c>
      <c r="B159">
        <v>81</v>
      </c>
      <c r="C159" t="s">
        <v>91</v>
      </c>
      <c r="D159" t="e">
        <f>VLOOKUP(A159,'[1]Use Me'!$A$3:$F$1926,3,FALSE)</f>
        <v>#N/A</v>
      </c>
      <c r="E159" t="e">
        <f>VLOOKUP(A159,'[1]Use Me'!$A$3:$F$1926,4,FALSE)</f>
        <v>#N/A</v>
      </c>
      <c r="F159" t="s">
        <v>473</v>
      </c>
      <c r="G159">
        <v>81</v>
      </c>
      <c r="H159" t="s">
        <v>91</v>
      </c>
    </row>
    <row r="160" spans="1:8" x14ac:dyDescent="0.15">
      <c r="A160" t="s">
        <v>1088</v>
      </c>
      <c r="B160">
        <v>81</v>
      </c>
      <c r="C160" t="s">
        <v>407</v>
      </c>
      <c r="D160" t="e">
        <f>VLOOKUP(A160,'[1]Use Me'!$A$3:$F$1926,3,FALSE)</f>
        <v>#N/A</v>
      </c>
      <c r="E160" t="e">
        <f>VLOOKUP(A160,'[1]Use Me'!$A$3:$F$1926,4,FALSE)</f>
        <v>#N/A</v>
      </c>
      <c r="F160" t="s">
        <v>1088</v>
      </c>
      <c r="G160">
        <v>81</v>
      </c>
      <c r="H160" t="s">
        <v>407</v>
      </c>
    </row>
    <row r="161" spans="1:8" x14ac:dyDescent="0.15">
      <c r="A161" t="s">
        <v>1085</v>
      </c>
      <c r="B161">
        <v>81</v>
      </c>
      <c r="C161" t="s">
        <v>1170</v>
      </c>
      <c r="D161" t="e">
        <f>VLOOKUP(A161,'[1]Use Me'!$A$3:$F$1926,3,FALSE)</f>
        <v>#N/A</v>
      </c>
      <c r="E161" t="e">
        <f>VLOOKUP(A161,'[1]Use Me'!$A$3:$F$1926,4,FALSE)</f>
        <v>#N/A</v>
      </c>
      <c r="F161" t="s">
        <v>1085</v>
      </c>
      <c r="G161">
        <v>81</v>
      </c>
      <c r="H161" t="s">
        <v>1170</v>
      </c>
    </row>
    <row r="162" spans="1:8" x14ac:dyDescent="0.15">
      <c r="A162" t="s">
        <v>623</v>
      </c>
      <c r="B162">
        <v>82</v>
      </c>
      <c r="C162" t="s">
        <v>82</v>
      </c>
      <c r="D162" t="e">
        <f>VLOOKUP(A162,'[1]Use Me'!$A$3:$F$1926,3,FALSE)</f>
        <v>#N/A</v>
      </c>
      <c r="E162" t="e">
        <f>VLOOKUP(A162,'[1]Use Me'!$A$3:$F$1926,4,FALSE)</f>
        <v>#N/A</v>
      </c>
      <c r="F162" t="s">
        <v>623</v>
      </c>
      <c r="G162">
        <v>82</v>
      </c>
      <c r="H162" t="s">
        <v>82</v>
      </c>
    </row>
    <row r="163" spans="1:8" x14ac:dyDescent="0.15">
      <c r="A163" t="s">
        <v>454</v>
      </c>
      <c r="B163">
        <v>82</v>
      </c>
      <c r="C163" t="s">
        <v>259</v>
      </c>
      <c r="D163" t="e">
        <f>VLOOKUP(A163,'[1]Use Me'!$A$3:$F$1926,3,FALSE)</f>
        <v>#N/A</v>
      </c>
      <c r="E163" t="e">
        <f>VLOOKUP(A163,'[1]Use Me'!$A$3:$F$1926,4,FALSE)</f>
        <v>#N/A</v>
      </c>
      <c r="F163" t="s">
        <v>454</v>
      </c>
      <c r="G163">
        <v>82</v>
      </c>
      <c r="H163" t="s">
        <v>259</v>
      </c>
    </row>
    <row r="164" spans="1:8" x14ac:dyDescent="0.15">
      <c r="A164" t="s">
        <v>436</v>
      </c>
      <c r="B164">
        <v>83</v>
      </c>
      <c r="C164" t="s">
        <v>282</v>
      </c>
      <c r="D164" t="e">
        <f>VLOOKUP(A164,'[1]Use Me'!$A$3:$F$1926,3,FALSE)</f>
        <v>#N/A</v>
      </c>
      <c r="E164" t="e">
        <f>VLOOKUP(A164,'[1]Use Me'!$A$3:$F$1926,4,FALSE)</f>
        <v>#N/A</v>
      </c>
      <c r="F164" t="s">
        <v>436</v>
      </c>
      <c r="G164">
        <v>83</v>
      </c>
      <c r="H164" t="s">
        <v>282</v>
      </c>
    </row>
    <row r="165" spans="1:8" x14ac:dyDescent="0.15">
      <c r="A165" t="s">
        <v>376</v>
      </c>
      <c r="B165">
        <v>84</v>
      </c>
      <c r="C165" t="s">
        <v>404</v>
      </c>
      <c r="D165" t="e">
        <f>VLOOKUP(A165,'[1]Use Me'!$A$3:$F$1926,3,FALSE)</f>
        <v>#N/A</v>
      </c>
      <c r="E165" t="e">
        <f>VLOOKUP(A165,'[1]Use Me'!$A$3:$F$1926,4,FALSE)</f>
        <v>#N/A</v>
      </c>
      <c r="F165" t="s">
        <v>376</v>
      </c>
      <c r="G165">
        <v>84</v>
      </c>
      <c r="H165" t="s">
        <v>404</v>
      </c>
    </row>
    <row r="166" spans="1:8" x14ac:dyDescent="0.15">
      <c r="A166" t="s">
        <v>1273</v>
      </c>
      <c r="B166">
        <v>84</v>
      </c>
      <c r="C166" t="s">
        <v>54</v>
      </c>
      <c r="D166" t="e">
        <f>VLOOKUP(A166,'[1]Use Me'!$A$3:$F$1926,3,FALSE)</f>
        <v>#N/A</v>
      </c>
      <c r="E166" t="e">
        <f>VLOOKUP(A166,'[1]Use Me'!$A$3:$F$1926,4,FALSE)</f>
        <v>#N/A</v>
      </c>
      <c r="F166" t="s">
        <v>1273</v>
      </c>
      <c r="G166">
        <v>84</v>
      </c>
      <c r="H166" t="s">
        <v>54</v>
      </c>
    </row>
    <row r="167" spans="1:8" x14ac:dyDescent="0.15">
      <c r="A167" t="s">
        <v>736</v>
      </c>
      <c r="B167">
        <v>84</v>
      </c>
      <c r="C167" t="s">
        <v>91</v>
      </c>
      <c r="D167" t="e">
        <f>VLOOKUP(A167,'[1]Use Me'!$A$3:$F$1926,3,FALSE)</f>
        <v>#N/A</v>
      </c>
      <c r="E167" t="e">
        <f>VLOOKUP(A167,'[1]Use Me'!$A$3:$F$1926,4,FALSE)</f>
        <v>#N/A</v>
      </c>
      <c r="F167" t="s">
        <v>736</v>
      </c>
      <c r="G167">
        <v>84</v>
      </c>
      <c r="H167" t="s">
        <v>91</v>
      </c>
    </row>
    <row r="168" spans="1:8" x14ac:dyDescent="0.15">
      <c r="A168" t="s">
        <v>427</v>
      </c>
      <c r="B168">
        <v>85</v>
      </c>
      <c r="C168" t="s">
        <v>32</v>
      </c>
      <c r="D168" t="e">
        <f>VLOOKUP(A168,'[1]Use Me'!$A$3:$F$1926,3,FALSE)</f>
        <v>#N/A</v>
      </c>
      <c r="E168" t="e">
        <f>VLOOKUP(A168,'[1]Use Me'!$A$3:$F$1926,4,FALSE)</f>
        <v>#N/A</v>
      </c>
      <c r="F168" t="s">
        <v>427</v>
      </c>
      <c r="G168">
        <v>85</v>
      </c>
      <c r="H168" t="s">
        <v>32</v>
      </c>
    </row>
    <row r="169" spans="1:8" x14ac:dyDescent="0.15">
      <c r="A169" t="s">
        <v>456</v>
      </c>
      <c r="B169">
        <v>88</v>
      </c>
      <c r="C169" t="s">
        <v>1390</v>
      </c>
      <c r="D169" t="e">
        <f>VLOOKUP(A169,'[1]Use Me'!$A$3:$F$1926,3,FALSE)</f>
        <v>#N/A</v>
      </c>
      <c r="E169" t="e">
        <f>VLOOKUP(A169,'[1]Use Me'!$A$3:$F$1926,4,FALSE)</f>
        <v>#N/A</v>
      </c>
      <c r="F169" t="s">
        <v>456</v>
      </c>
      <c r="G169">
        <v>88</v>
      </c>
      <c r="H169" t="s">
        <v>1390</v>
      </c>
    </row>
    <row r="170" spans="1:8" x14ac:dyDescent="0.15">
      <c r="A170" t="s">
        <v>519</v>
      </c>
      <c r="B170">
        <v>89</v>
      </c>
      <c r="C170" t="s">
        <v>287</v>
      </c>
      <c r="D170" t="e">
        <f>VLOOKUP(A170,'[1]Use Me'!$A$3:$F$1926,3,FALSE)</f>
        <v>#N/A</v>
      </c>
      <c r="E170" t="e">
        <f>VLOOKUP(A170,'[1]Use Me'!$A$3:$F$1926,4,FALSE)</f>
        <v>#N/A</v>
      </c>
      <c r="F170" t="s">
        <v>519</v>
      </c>
      <c r="G170">
        <v>89</v>
      </c>
      <c r="H170" t="s">
        <v>287</v>
      </c>
    </row>
    <row r="171" spans="1:8" x14ac:dyDescent="0.15">
      <c r="A171" t="s">
        <v>986</v>
      </c>
      <c r="B171">
        <v>89</v>
      </c>
      <c r="C171" t="s">
        <v>404</v>
      </c>
      <c r="D171" t="e">
        <f>VLOOKUP(A171,'[1]Use Me'!$A$3:$F$1926,3,FALSE)</f>
        <v>#N/A</v>
      </c>
      <c r="E171" t="e">
        <f>VLOOKUP(A171,'[1]Use Me'!$A$3:$F$1926,4,FALSE)</f>
        <v>#N/A</v>
      </c>
      <c r="F171" t="s">
        <v>986</v>
      </c>
      <c r="G171">
        <v>89</v>
      </c>
      <c r="H171" t="s">
        <v>404</v>
      </c>
    </row>
    <row r="172" spans="1:8" x14ac:dyDescent="0.15">
      <c r="A172" t="s">
        <v>120</v>
      </c>
      <c r="B172">
        <v>92</v>
      </c>
      <c r="C172" t="s">
        <v>99</v>
      </c>
      <c r="D172" t="e">
        <f>VLOOKUP(A172,'[1]Use Me'!$A$3:$F$1926,3,FALSE)</f>
        <v>#N/A</v>
      </c>
      <c r="E172" t="e">
        <f>VLOOKUP(A172,'[1]Use Me'!$A$3:$F$1926,4,FALSE)</f>
        <v>#N/A</v>
      </c>
      <c r="F172" t="s">
        <v>120</v>
      </c>
      <c r="G172">
        <v>92</v>
      </c>
      <c r="H172" t="s">
        <v>99</v>
      </c>
    </row>
    <row r="173" spans="1:8" x14ac:dyDescent="0.15">
      <c r="A173" t="s">
        <v>327</v>
      </c>
      <c r="B173">
        <v>92</v>
      </c>
      <c r="C173" t="s">
        <v>424</v>
      </c>
      <c r="D173" t="e">
        <f>VLOOKUP(A173,'[1]Use Me'!$A$3:$F$1926,3,FALSE)</f>
        <v>#N/A</v>
      </c>
      <c r="E173" t="e">
        <f>VLOOKUP(A173,'[1]Use Me'!$A$3:$F$1926,4,FALSE)</f>
        <v>#N/A</v>
      </c>
      <c r="F173" t="e">
        <v>#N/A</v>
      </c>
      <c r="G173" t="e">
        <v>#N/A</v>
      </c>
      <c r="H173" t="e">
        <v>#N/A</v>
      </c>
    </row>
    <row r="174" spans="1:8" x14ac:dyDescent="0.15">
      <c r="A174" t="s">
        <v>1222</v>
      </c>
      <c r="B174">
        <v>92</v>
      </c>
      <c r="C174" t="s">
        <v>92</v>
      </c>
      <c r="D174" t="e">
        <f>VLOOKUP(A174,'[1]Use Me'!$A$3:$F$1926,3,FALSE)</f>
        <v>#N/A</v>
      </c>
      <c r="E174" t="e">
        <f>VLOOKUP(A174,'[1]Use Me'!$A$3:$F$1926,4,FALSE)</f>
        <v>#N/A</v>
      </c>
      <c r="F174" t="s">
        <v>1222</v>
      </c>
      <c r="G174">
        <v>92</v>
      </c>
      <c r="H174" t="s">
        <v>92</v>
      </c>
    </row>
    <row r="175" spans="1:8" x14ac:dyDescent="0.15">
      <c r="A175" t="s">
        <v>711</v>
      </c>
      <c r="B175">
        <v>92</v>
      </c>
      <c r="C175" t="s">
        <v>1460</v>
      </c>
      <c r="D175" t="e">
        <f>VLOOKUP(A175,'[1]Use Me'!$A$3:$F$1926,3,FALSE)</f>
        <v>#N/A</v>
      </c>
      <c r="E175" t="e">
        <f>VLOOKUP(A175,'[1]Use Me'!$A$3:$F$1926,4,FALSE)</f>
        <v>#N/A</v>
      </c>
      <c r="F175" t="s">
        <v>711</v>
      </c>
      <c r="G175">
        <v>92</v>
      </c>
      <c r="H175" t="s">
        <v>1460</v>
      </c>
    </row>
    <row r="176" spans="1:8" x14ac:dyDescent="0.15">
      <c r="A176" t="s">
        <v>560</v>
      </c>
      <c r="B176">
        <v>92</v>
      </c>
      <c r="C176" t="s">
        <v>75</v>
      </c>
      <c r="D176" t="e">
        <f>VLOOKUP(A176,'[1]Use Me'!$A$3:$F$1926,3,FALSE)</f>
        <v>#N/A</v>
      </c>
      <c r="E176" t="e">
        <f>VLOOKUP(A176,'[1]Use Me'!$A$3:$F$1926,4,FALSE)</f>
        <v>#N/A</v>
      </c>
      <c r="F176" t="s">
        <v>560</v>
      </c>
      <c r="G176">
        <v>92</v>
      </c>
      <c r="H176" t="s">
        <v>75</v>
      </c>
    </row>
    <row r="177" spans="1:8" x14ac:dyDescent="0.15">
      <c r="A177" t="s">
        <v>739</v>
      </c>
      <c r="B177">
        <v>93</v>
      </c>
      <c r="C177" t="s">
        <v>282</v>
      </c>
      <c r="D177" t="e">
        <f>VLOOKUP(A177,'[1]Use Me'!$A$3:$F$1926,3,FALSE)</f>
        <v>#N/A</v>
      </c>
      <c r="E177" t="e">
        <f>VLOOKUP(A177,'[1]Use Me'!$A$3:$F$1926,4,FALSE)</f>
        <v>#N/A</v>
      </c>
      <c r="F177" t="s">
        <v>739</v>
      </c>
      <c r="G177">
        <v>93</v>
      </c>
      <c r="H177" t="s">
        <v>282</v>
      </c>
    </row>
    <row r="178" spans="1:8" x14ac:dyDescent="0.15">
      <c r="A178" t="s">
        <v>301</v>
      </c>
      <c r="B178">
        <v>93</v>
      </c>
      <c r="C178" t="s">
        <v>77</v>
      </c>
      <c r="D178" t="e">
        <f>VLOOKUP(A178,'[1]Use Me'!$A$3:$F$1926,3,FALSE)</f>
        <v>#N/A</v>
      </c>
      <c r="E178" t="e">
        <f>VLOOKUP(A178,'[1]Use Me'!$A$3:$F$1926,4,FALSE)</f>
        <v>#N/A</v>
      </c>
      <c r="F178" t="s">
        <v>301</v>
      </c>
      <c r="G178">
        <v>93</v>
      </c>
      <c r="H178" t="s">
        <v>77</v>
      </c>
    </row>
    <row r="179" spans="1:8" x14ac:dyDescent="0.15">
      <c r="A179" t="s">
        <v>119</v>
      </c>
      <c r="B179">
        <v>94</v>
      </c>
      <c r="C179" t="s">
        <v>356</v>
      </c>
      <c r="D179" t="e">
        <f>VLOOKUP(A179,'[1]Use Me'!$A$3:$F$1926,3,FALSE)</f>
        <v>#N/A</v>
      </c>
      <c r="E179" t="e">
        <f>VLOOKUP(A179,'[1]Use Me'!$A$3:$F$1926,4,FALSE)</f>
        <v>#N/A</v>
      </c>
      <c r="F179" t="s">
        <v>119</v>
      </c>
      <c r="G179">
        <v>94</v>
      </c>
      <c r="H179" t="s">
        <v>356</v>
      </c>
    </row>
    <row r="180" spans="1:8" x14ac:dyDescent="0.15">
      <c r="A180" t="s">
        <v>664</v>
      </c>
      <c r="B180">
        <v>94</v>
      </c>
      <c r="C180" t="s">
        <v>54</v>
      </c>
      <c r="D180" t="e">
        <f>VLOOKUP(A180,'[1]Use Me'!$A$3:$F$1926,3,FALSE)</f>
        <v>#N/A</v>
      </c>
      <c r="E180" t="e">
        <f>VLOOKUP(A180,'[1]Use Me'!$A$3:$F$1926,4,FALSE)</f>
        <v>#N/A</v>
      </c>
      <c r="F180" t="s">
        <v>664</v>
      </c>
      <c r="G180">
        <v>94</v>
      </c>
      <c r="H180" t="s">
        <v>54</v>
      </c>
    </row>
    <row r="181" spans="1:8" x14ac:dyDescent="0.15">
      <c r="A181" t="s">
        <v>142</v>
      </c>
      <c r="B181">
        <v>94</v>
      </c>
      <c r="C181" t="s">
        <v>72</v>
      </c>
      <c r="D181" t="e">
        <f>VLOOKUP(A181,'[1]Use Me'!$A$3:$F$1926,3,FALSE)</f>
        <v>#N/A</v>
      </c>
      <c r="E181" t="e">
        <f>VLOOKUP(A181,'[1]Use Me'!$A$3:$F$1926,4,FALSE)</f>
        <v>#N/A</v>
      </c>
      <c r="F181" t="s">
        <v>142</v>
      </c>
      <c r="G181">
        <v>94</v>
      </c>
      <c r="H181" t="s">
        <v>72</v>
      </c>
    </row>
    <row r="182" spans="1:8" x14ac:dyDescent="0.15">
      <c r="A182" t="s">
        <v>1224</v>
      </c>
      <c r="B182">
        <v>95</v>
      </c>
      <c r="C182" t="s">
        <v>580</v>
      </c>
      <c r="D182" t="e">
        <f>VLOOKUP(A182,'[1]Use Me'!$A$3:$F$1926,3,FALSE)</f>
        <v>#N/A</v>
      </c>
      <c r="E182" t="e">
        <f>VLOOKUP(A182,'[1]Use Me'!$A$3:$F$1926,4,FALSE)</f>
        <v>#N/A</v>
      </c>
      <c r="F182" t="s">
        <v>1224</v>
      </c>
      <c r="G182">
        <v>95</v>
      </c>
      <c r="H182" t="s">
        <v>580</v>
      </c>
    </row>
    <row r="183" spans="1:8" x14ac:dyDescent="0.15">
      <c r="A183" t="s">
        <v>401</v>
      </c>
      <c r="B183">
        <v>97</v>
      </c>
      <c r="C183" t="s">
        <v>580</v>
      </c>
      <c r="D183" t="e">
        <f>VLOOKUP(A183,'[1]Use Me'!$A$3:$F$1926,3,FALSE)</f>
        <v>#N/A</v>
      </c>
      <c r="E183" t="e">
        <f>VLOOKUP(A183,'[1]Use Me'!$A$3:$F$1926,4,FALSE)</f>
        <v>#N/A</v>
      </c>
      <c r="F183" t="s">
        <v>401</v>
      </c>
      <c r="G183">
        <v>97</v>
      </c>
      <c r="H183" t="s">
        <v>580</v>
      </c>
    </row>
    <row r="184" spans="1:8" x14ac:dyDescent="0.15">
      <c r="A184" t="s">
        <v>553</v>
      </c>
      <c r="B184">
        <v>98</v>
      </c>
      <c r="C184" t="s">
        <v>208</v>
      </c>
      <c r="D184" t="e">
        <f>VLOOKUP(A184,'[1]Use Me'!$A$3:$F$1926,3,FALSE)</f>
        <v>#N/A</v>
      </c>
      <c r="E184" t="e">
        <f>VLOOKUP(A184,'[1]Use Me'!$A$3:$F$1926,4,FALSE)</f>
        <v>#N/A</v>
      </c>
      <c r="F184" t="s">
        <v>553</v>
      </c>
      <c r="G184">
        <v>98</v>
      </c>
      <c r="H184" t="s">
        <v>208</v>
      </c>
    </row>
    <row r="185" spans="1:8" x14ac:dyDescent="0.15">
      <c r="A185" t="s">
        <v>1253</v>
      </c>
      <c r="B185">
        <v>98</v>
      </c>
      <c r="C185" t="s">
        <v>279</v>
      </c>
      <c r="D185" t="e">
        <f>VLOOKUP(A185,'[1]Use Me'!$A$3:$F$1926,3,FALSE)</f>
        <v>#N/A</v>
      </c>
      <c r="E185" t="e">
        <f>VLOOKUP(A185,'[1]Use Me'!$A$3:$F$1926,4,FALSE)</f>
        <v>#N/A</v>
      </c>
      <c r="F185" t="s">
        <v>1253</v>
      </c>
      <c r="G185">
        <v>98</v>
      </c>
      <c r="H185" t="s">
        <v>279</v>
      </c>
    </row>
    <row r="186" spans="1:8" x14ac:dyDescent="0.15">
      <c r="A186" t="s">
        <v>1236</v>
      </c>
      <c r="B186">
        <v>98</v>
      </c>
      <c r="C186" t="s">
        <v>407</v>
      </c>
      <c r="D186" t="e">
        <f>VLOOKUP(A186,'[1]Use Me'!$A$3:$F$1926,3,FALSE)</f>
        <v>#N/A</v>
      </c>
      <c r="E186" t="e">
        <f>VLOOKUP(A186,'[1]Use Me'!$A$3:$F$1926,4,FALSE)</f>
        <v>#N/A</v>
      </c>
      <c r="F186" t="e">
        <v>#N/A</v>
      </c>
      <c r="G186" t="e">
        <v>#N/A</v>
      </c>
      <c r="H186" t="e">
        <v>#N/A</v>
      </c>
    </row>
    <row r="187" spans="1:8" x14ac:dyDescent="0.15">
      <c r="A187" t="s">
        <v>1240</v>
      </c>
      <c r="B187">
        <v>98</v>
      </c>
      <c r="C187" t="s">
        <v>40</v>
      </c>
      <c r="D187" t="e">
        <f>VLOOKUP(A187,'[1]Use Me'!$A$3:$F$1926,3,FALSE)</f>
        <v>#N/A</v>
      </c>
      <c r="E187" t="e">
        <f>VLOOKUP(A187,'[1]Use Me'!$A$3:$F$1926,4,FALSE)</f>
        <v>#N/A</v>
      </c>
      <c r="F187" t="e">
        <v>#N/A</v>
      </c>
      <c r="G187" t="e">
        <v>#N/A</v>
      </c>
      <c r="H187" t="e">
        <v>#N/A</v>
      </c>
    </row>
    <row r="188" spans="1:8" x14ac:dyDescent="0.15">
      <c r="A188" t="s">
        <v>551</v>
      </c>
      <c r="B188">
        <v>98</v>
      </c>
      <c r="C188" t="s">
        <v>106</v>
      </c>
      <c r="D188" t="e">
        <f>VLOOKUP(A188,'[1]Use Me'!$A$3:$F$1926,3,FALSE)</f>
        <v>#N/A</v>
      </c>
      <c r="E188" t="e">
        <f>VLOOKUP(A188,'[1]Use Me'!$A$3:$F$1926,4,FALSE)</f>
        <v>#N/A</v>
      </c>
      <c r="F188" t="s">
        <v>551</v>
      </c>
      <c r="G188">
        <v>98</v>
      </c>
      <c r="H188" t="s">
        <v>106</v>
      </c>
    </row>
    <row r="189" spans="1:8" x14ac:dyDescent="0.15">
      <c r="A189" t="s">
        <v>1235</v>
      </c>
      <c r="B189">
        <v>99</v>
      </c>
      <c r="C189" t="s">
        <v>70</v>
      </c>
      <c r="D189" t="e">
        <f>VLOOKUP(A189,'[1]Use Me'!$A$3:$F$1926,3,FALSE)</f>
        <v>#N/A</v>
      </c>
      <c r="E189" t="e">
        <f>VLOOKUP(A189,'[1]Use Me'!$A$3:$F$1926,4,FALSE)</f>
        <v>#N/A</v>
      </c>
      <c r="F189" t="s">
        <v>1235</v>
      </c>
      <c r="G189">
        <v>99</v>
      </c>
      <c r="H189" t="s">
        <v>70</v>
      </c>
    </row>
    <row r="190" spans="1:8" x14ac:dyDescent="0.15">
      <c r="A190" t="s">
        <v>1239</v>
      </c>
      <c r="B190">
        <v>99</v>
      </c>
      <c r="C190" t="s">
        <v>250</v>
      </c>
      <c r="D190" t="e">
        <f>VLOOKUP(A190,'[1]Use Me'!$A$3:$F$1926,3,FALSE)</f>
        <v>#N/A</v>
      </c>
      <c r="E190" t="e">
        <f>VLOOKUP(A190,'[1]Use Me'!$A$3:$F$1926,4,FALSE)</f>
        <v>#N/A</v>
      </c>
      <c r="F190" t="s">
        <v>1239</v>
      </c>
      <c r="G190">
        <v>99</v>
      </c>
      <c r="H190" t="s">
        <v>250</v>
      </c>
    </row>
    <row r="191" spans="1:8" x14ac:dyDescent="0.15">
      <c r="A191" t="s">
        <v>1254</v>
      </c>
      <c r="B191">
        <v>99</v>
      </c>
      <c r="C191" t="s">
        <v>584</v>
      </c>
      <c r="D191" t="e">
        <f>VLOOKUP(A191,'[1]Use Me'!$A$3:$F$1926,3,FALSE)</f>
        <v>#N/A</v>
      </c>
      <c r="E191" t="e">
        <f>VLOOKUP(A191,'[1]Use Me'!$A$3:$F$1926,4,FALSE)</f>
        <v>#N/A</v>
      </c>
      <c r="F191" t="s">
        <v>1254</v>
      </c>
      <c r="G191">
        <v>99</v>
      </c>
      <c r="H191" t="s">
        <v>584</v>
      </c>
    </row>
    <row r="192" spans="1:8" x14ac:dyDescent="0.15">
      <c r="A192" t="s">
        <v>983</v>
      </c>
      <c r="B192">
        <v>99</v>
      </c>
      <c r="C192" t="s">
        <v>92</v>
      </c>
      <c r="D192" t="e">
        <f>VLOOKUP(A192,'[1]Use Me'!$A$3:$F$1926,3,FALSE)</f>
        <v>#N/A</v>
      </c>
      <c r="E192" t="e">
        <f>VLOOKUP(A192,'[1]Use Me'!$A$3:$F$1926,4,FALSE)</f>
        <v>#N/A</v>
      </c>
      <c r="F192" t="s">
        <v>983</v>
      </c>
      <c r="G192">
        <v>99</v>
      </c>
      <c r="H192" t="s">
        <v>92</v>
      </c>
    </row>
    <row r="193" spans="1:8" x14ac:dyDescent="0.15">
      <c r="A193" t="s">
        <v>1231</v>
      </c>
      <c r="B193">
        <v>99</v>
      </c>
      <c r="C193" t="s">
        <v>580</v>
      </c>
      <c r="D193" t="e">
        <f>VLOOKUP(A193,'[1]Use Me'!$A$3:$F$1926,3,FALSE)</f>
        <v>#N/A</v>
      </c>
      <c r="E193" t="e">
        <f>VLOOKUP(A193,'[1]Use Me'!$A$3:$F$1926,4,FALSE)</f>
        <v>#N/A</v>
      </c>
      <c r="F193" t="s">
        <v>1231</v>
      </c>
      <c r="G193">
        <v>99</v>
      </c>
      <c r="H193" t="s">
        <v>580</v>
      </c>
    </row>
    <row r="194" spans="1:8" x14ac:dyDescent="0.15">
      <c r="A194" t="s">
        <v>559</v>
      </c>
      <c r="B194">
        <v>99</v>
      </c>
      <c r="C194" t="s">
        <v>72</v>
      </c>
      <c r="D194" t="e">
        <f>VLOOKUP(A194,'[1]Use Me'!$A$3:$F$1926,3,FALSE)</f>
        <v>#N/A</v>
      </c>
      <c r="E194" t="e">
        <f>VLOOKUP(A194,'[1]Use Me'!$A$3:$F$1926,4,FALSE)</f>
        <v>#N/A</v>
      </c>
      <c r="F194" t="s">
        <v>559</v>
      </c>
      <c r="G194">
        <v>99</v>
      </c>
      <c r="H194" t="s">
        <v>72</v>
      </c>
    </row>
    <row r="195" spans="1:8" x14ac:dyDescent="0.15">
      <c r="A195" t="s">
        <v>746</v>
      </c>
      <c r="B195">
        <v>100</v>
      </c>
      <c r="C195" t="s">
        <v>424</v>
      </c>
      <c r="D195" t="e">
        <f>VLOOKUP(A195,'[1]Use Me'!$A$3:$F$1926,3,FALSE)</f>
        <v>#N/A</v>
      </c>
      <c r="E195" t="e">
        <f>VLOOKUP(A195,'[1]Use Me'!$A$3:$F$1926,4,FALSE)</f>
        <v>#N/A</v>
      </c>
      <c r="F195" t="s">
        <v>746</v>
      </c>
      <c r="G195">
        <v>100</v>
      </c>
      <c r="H195" t="s">
        <v>424</v>
      </c>
    </row>
    <row r="196" spans="1:8" x14ac:dyDescent="0.15">
      <c r="A196" t="s">
        <v>547</v>
      </c>
      <c r="B196">
        <v>101</v>
      </c>
      <c r="C196" t="s">
        <v>106</v>
      </c>
      <c r="D196" t="e">
        <f>VLOOKUP(A196,'[1]Use Me'!$A$3:$F$1926,3,FALSE)</f>
        <v>#N/A</v>
      </c>
      <c r="E196" t="e">
        <f>VLOOKUP(A196,'[1]Use Me'!$A$3:$F$1926,4,FALSE)</f>
        <v>#N/A</v>
      </c>
      <c r="F196" t="s">
        <v>547</v>
      </c>
      <c r="G196">
        <v>101</v>
      </c>
      <c r="H196" t="s">
        <v>106</v>
      </c>
    </row>
    <row r="197" spans="1:8" x14ac:dyDescent="0.15">
      <c r="A197" t="s">
        <v>1267</v>
      </c>
      <c r="B197">
        <v>102</v>
      </c>
      <c r="C197" t="s">
        <v>77</v>
      </c>
      <c r="D197" t="e">
        <f>VLOOKUP(A197,'[1]Use Me'!$A$3:$F$1926,3,FALSE)</f>
        <v>#N/A</v>
      </c>
      <c r="E197" t="e">
        <f>VLOOKUP(A197,'[1]Use Me'!$A$3:$F$1926,4,FALSE)</f>
        <v>#N/A</v>
      </c>
      <c r="F197" t="s">
        <v>1267</v>
      </c>
      <c r="G197">
        <v>102</v>
      </c>
      <c r="H197" t="s">
        <v>77</v>
      </c>
    </row>
    <row r="198" spans="1:8" x14ac:dyDescent="0.15">
      <c r="A198" t="s">
        <v>617</v>
      </c>
      <c r="B198">
        <v>102</v>
      </c>
      <c r="C198" t="s">
        <v>278</v>
      </c>
      <c r="D198" t="e">
        <f>VLOOKUP(A198,'[1]Use Me'!$A$3:$F$1926,3,FALSE)</f>
        <v>#N/A</v>
      </c>
      <c r="E198" t="e">
        <f>VLOOKUP(A198,'[1]Use Me'!$A$3:$F$1926,4,FALSE)</f>
        <v>#N/A</v>
      </c>
      <c r="F198" t="s">
        <v>617</v>
      </c>
      <c r="G198">
        <v>102</v>
      </c>
      <c r="H198" t="s">
        <v>278</v>
      </c>
    </row>
    <row r="199" spans="1:8" x14ac:dyDescent="0.15">
      <c r="A199" t="s">
        <v>666</v>
      </c>
      <c r="B199">
        <v>103</v>
      </c>
      <c r="C199" t="s">
        <v>1293</v>
      </c>
      <c r="D199" t="e">
        <f>VLOOKUP(A199,'[1]Use Me'!$A$3:$F$1926,3,FALSE)</f>
        <v>#N/A</v>
      </c>
      <c r="E199" t="e">
        <f>VLOOKUP(A199,'[1]Use Me'!$A$3:$F$1926,4,FALSE)</f>
        <v>#N/A</v>
      </c>
      <c r="F199" t="s">
        <v>666</v>
      </c>
      <c r="G199">
        <v>103</v>
      </c>
      <c r="H199" t="s">
        <v>1293</v>
      </c>
    </row>
    <row r="200" spans="1:8" x14ac:dyDescent="0.15">
      <c r="A200" t="s">
        <v>548</v>
      </c>
      <c r="B200">
        <v>104</v>
      </c>
      <c r="C200" t="s">
        <v>250</v>
      </c>
      <c r="D200" t="e">
        <f>VLOOKUP(A200,'[1]Use Me'!$A$3:$F$1926,3,FALSE)</f>
        <v>#N/A</v>
      </c>
      <c r="E200" t="e">
        <f>VLOOKUP(A200,'[1]Use Me'!$A$3:$F$1926,4,FALSE)</f>
        <v>#N/A</v>
      </c>
      <c r="F200" t="s">
        <v>548</v>
      </c>
      <c r="G200">
        <v>104</v>
      </c>
      <c r="H200" t="s">
        <v>250</v>
      </c>
    </row>
    <row r="201" spans="1:8" x14ac:dyDescent="0.15">
      <c r="A201" t="s">
        <v>165</v>
      </c>
      <c r="B201">
        <v>104</v>
      </c>
      <c r="C201" t="s">
        <v>1293</v>
      </c>
      <c r="D201" t="e">
        <f>VLOOKUP(A201,'[1]Use Me'!$A$3:$F$1926,3,FALSE)</f>
        <v>#N/A</v>
      </c>
      <c r="E201" t="e">
        <f>VLOOKUP(A201,'[1]Use Me'!$A$3:$F$1926,4,FALSE)</f>
        <v>#N/A</v>
      </c>
      <c r="F201" t="s">
        <v>165</v>
      </c>
      <c r="G201">
        <v>104</v>
      </c>
      <c r="H201" t="s">
        <v>1293</v>
      </c>
    </row>
    <row r="202" spans="1:8" x14ac:dyDescent="0.15">
      <c r="A202" t="s">
        <v>150</v>
      </c>
      <c r="B202">
        <v>104</v>
      </c>
      <c r="C202" t="s">
        <v>276</v>
      </c>
      <c r="D202" t="e">
        <f>VLOOKUP(A202,'[1]Use Me'!$A$3:$F$1926,3,FALSE)</f>
        <v>#N/A</v>
      </c>
      <c r="E202" t="e">
        <f>VLOOKUP(A202,'[1]Use Me'!$A$3:$F$1926,4,FALSE)</f>
        <v>#N/A</v>
      </c>
      <c r="F202" t="s">
        <v>150</v>
      </c>
      <c r="G202">
        <v>104</v>
      </c>
      <c r="H202" t="s">
        <v>276</v>
      </c>
    </row>
    <row r="203" spans="1:8" x14ac:dyDescent="0.15">
      <c r="A203" t="s">
        <v>213</v>
      </c>
      <c r="B203">
        <v>104</v>
      </c>
      <c r="C203" t="s">
        <v>679</v>
      </c>
      <c r="D203" t="e">
        <f>VLOOKUP(A203,'[1]Use Me'!$A$3:$F$1926,3,FALSE)</f>
        <v>#N/A</v>
      </c>
      <c r="E203" t="e">
        <f>VLOOKUP(A203,'[1]Use Me'!$A$3:$F$1926,4,FALSE)</f>
        <v>#N/A</v>
      </c>
      <c r="F203" t="s">
        <v>213</v>
      </c>
      <c r="G203">
        <v>104</v>
      </c>
      <c r="H203" t="s">
        <v>679</v>
      </c>
    </row>
    <row r="204" spans="1:8" x14ac:dyDescent="0.15">
      <c r="A204" t="s">
        <v>214</v>
      </c>
      <c r="B204">
        <v>104</v>
      </c>
      <c r="C204" t="s">
        <v>54</v>
      </c>
      <c r="D204" t="e">
        <f>VLOOKUP(A204,'[1]Use Me'!$A$3:$F$1926,3,FALSE)</f>
        <v>#N/A</v>
      </c>
      <c r="E204" t="e">
        <f>VLOOKUP(A204,'[1]Use Me'!$A$3:$F$1926,4,FALSE)</f>
        <v>#N/A</v>
      </c>
      <c r="F204" t="s">
        <v>214</v>
      </c>
      <c r="G204">
        <v>104</v>
      </c>
      <c r="H204" t="s">
        <v>54</v>
      </c>
    </row>
    <row r="205" spans="1:8" x14ac:dyDescent="0.15">
      <c r="A205" t="s">
        <v>1238</v>
      </c>
      <c r="B205">
        <v>104</v>
      </c>
      <c r="C205" t="s">
        <v>587</v>
      </c>
      <c r="D205" t="e">
        <f>VLOOKUP(A205,'[1]Use Me'!$A$3:$F$1926,3,FALSE)</f>
        <v>#N/A</v>
      </c>
      <c r="E205" t="e">
        <f>VLOOKUP(A205,'[1]Use Me'!$A$3:$F$1926,4,FALSE)</f>
        <v>#N/A</v>
      </c>
      <c r="F205" t="s">
        <v>1238</v>
      </c>
      <c r="G205">
        <v>104</v>
      </c>
      <c r="H205" t="s">
        <v>587</v>
      </c>
    </row>
    <row r="206" spans="1:8" x14ac:dyDescent="0.15">
      <c r="A206" t="s">
        <v>821</v>
      </c>
      <c r="B206">
        <v>104</v>
      </c>
      <c r="C206" t="s">
        <v>83</v>
      </c>
      <c r="D206" t="e">
        <f>VLOOKUP(A206,'[1]Use Me'!$A$3:$F$1926,3,FALSE)</f>
        <v>#N/A</v>
      </c>
      <c r="E206" t="e">
        <f>VLOOKUP(A206,'[1]Use Me'!$A$3:$F$1926,4,FALSE)</f>
        <v>#N/A</v>
      </c>
      <c r="F206" t="s">
        <v>821</v>
      </c>
      <c r="G206">
        <v>104</v>
      </c>
      <c r="H206" t="s">
        <v>83</v>
      </c>
    </row>
    <row r="207" spans="1:8" x14ac:dyDescent="0.15">
      <c r="A207" t="s">
        <v>624</v>
      </c>
      <c r="B207">
        <v>105</v>
      </c>
      <c r="C207" t="s">
        <v>91</v>
      </c>
      <c r="D207" t="e">
        <f>VLOOKUP(A207,'[1]Use Me'!$A$3:$F$1926,3,FALSE)</f>
        <v>#N/A</v>
      </c>
      <c r="E207" t="e">
        <f>VLOOKUP(A207,'[1]Use Me'!$A$3:$F$1926,4,FALSE)</f>
        <v>#N/A</v>
      </c>
      <c r="F207" t="s">
        <v>624</v>
      </c>
      <c r="G207">
        <v>105</v>
      </c>
      <c r="H207" t="s">
        <v>91</v>
      </c>
    </row>
    <row r="208" spans="1:8" x14ac:dyDescent="0.15">
      <c r="A208" t="s">
        <v>1265</v>
      </c>
      <c r="B208">
        <v>105</v>
      </c>
      <c r="C208" t="s">
        <v>40</v>
      </c>
      <c r="D208" t="e">
        <f>VLOOKUP(A208,'[1]Use Me'!$A$3:$F$1926,3,FALSE)</f>
        <v>#N/A</v>
      </c>
      <c r="E208" t="e">
        <f>VLOOKUP(A208,'[1]Use Me'!$A$3:$F$1926,4,FALSE)</f>
        <v>#N/A</v>
      </c>
      <c r="F208" t="s">
        <v>1265</v>
      </c>
      <c r="G208">
        <v>105</v>
      </c>
      <c r="H208" t="s">
        <v>40</v>
      </c>
    </row>
    <row r="209" spans="1:8" x14ac:dyDescent="0.15">
      <c r="A209" t="s">
        <v>303</v>
      </c>
      <c r="B209">
        <v>106</v>
      </c>
      <c r="C209" t="s">
        <v>34</v>
      </c>
      <c r="D209" t="e">
        <f>VLOOKUP(A209,'[1]Use Me'!$A$3:$F$1926,3,FALSE)</f>
        <v>#N/A</v>
      </c>
      <c r="E209" t="e">
        <f>VLOOKUP(A209,'[1]Use Me'!$A$3:$F$1926,4,FALSE)</f>
        <v>#N/A</v>
      </c>
      <c r="F209" t="s">
        <v>303</v>
      </c>
      <c r="G209">
        <v>106</v>
      </c>
      <c r="H209" t="s">
        <v>34</v>
      </c>
    </row>
    <row r="210" spans="1:8" x14ac:dyDescent="0.15">
      <c r="A210" t="s">
        <v>161</v>
      </c>
      <c r="B210">
        <v>108</v>
      </c>
      <c r="C210" t="s">
        <v>54</v>
      </c>
      <c r="D210" t="e">
        <f>VLOOKUP(A210,'[1]Use Me'!$A$3:$F$1926,3,FALSE)</f>
        <v>#N/A</v>
      </c>
      <c r="E210" t="e">
        <f>VLOOKUP(A210,'[1]Use Me'!$A$3:$F$1926,4,FALSE)</f>
        <v>#N/A</v>
      </c>
      <c r="F210" t="s">
        <v>161</v>
      </c>
      <c r="G210">
        <v>108</v>
      </c>
      <c r="H210" t="s">
        <v>54</v>
      </c>
    </row>
    <row r="211" spans="1:8" x14ac:dyDescent="0.15">
      <c r="A211" t="s">
        <v>163</v>
      </c>
      <c r="B211">
        <v>108</v>
      </c>
      <c r="C211" t="s">
        <v>1428</v>
      </c>
      <c r="D211" t="e">
        <f>VLOOKUP(A211,'[1]Use Me'!$A$3:$F$1926,3,FALSE)</f>
        <v>#N/A</v>
      </c>
      <c r="E211" t="e">
        <f>VLOOKUP(A211,'[1]Use Me'!$A$3:$F$1926,4,FALSE)</f>
        <v>#N/A</v>
      </c>
      <c r="F211" t="s">
        <v>163</v>
      </c>
      <c r="G211">
        <v>108</v>
      </c>
      <c r="H211" t="s">
        <v>1428</v>
      </c>
    </row>
    <row r="212" spans="1:8" x14ac:dyDescent="0.15">
      <c r="A212" t="s">
        <v>1279</v>
      </c>
      <c r="B212">
        <v>108</v>
      </c>
      <c r="C212" t="s">
        <v>414</v>
      </c>
      <c r="D212" t="e">
        <f>VLOOKUP(A212,'[1]Use Me'!$A$3:$F$1926,3,FALSE)</f>
        <v>#N/A</v>
      </c>
      <c r="E212" t="e">
        <f>VLOOKUP(A212,'[1]Use Me'!$A$3:$F$1926,4,FALSE)</f>
        <v>#N/A</v>
      </c>
      <c r="F212" t="s">
        <v>26</v>
      </c>
      <c r="G212">
        <v>108</v>
      </c>
      <c r="H212" t="s">
        <v>285</v>
      </c>
    </row>
    <row r="213" spans="1:8" x14ac:dyDescent="0.15">
      <c r="A213" t="s">
        <v>514</v>
      </c>
      <c r="B213">
        <v>108</v>
      </c>
      <c r="C213" t="s">
        <v>82</v>
      </c>
      <c r="D213" t="e">
        <f>VLOOKUP(A213,'[1]Use Me'!$A$3:$F$1926,3,FALSE)</f>
        <v>#N/A</v>
      </c>
      <c r="E213" t="e">
        <f>VLOOKUP(A213,'[1]Use Me'!$A$3:$F$1926,4,FALSE)</f>
        <v>#N/A</v>
      </c>
      <c r="F213" t="s">
        <v>514</v>
      </c>
      <c r="G213">
        <v>108</v>
      </c>
      <c r="H213" t="s">
        <v>82</v>
      </c>
    </row>
    <row r="214" spans="1:8" x14ac:dyDescent="0.15">
      <c r="A214" t="s">
        <v>128</v>
      </c>
      <c r="B214">
        <v>109</v>
      </c>
      <c r="C214" t="s">
        <v>250</v>
      </c>
      <c r="D214" t="e">
        <f>VLOOKUP(A214,'[1]Use Me'!$A$3:$F$1926,3,FALSE)</f>
        <v>#N/A</v>
      </c>
      <c r="E214" t="e">
        <f>VLOOKUP(A214,'[1]Use Me'!$A$3:$F$1926,4,FALSE)</f>
        <v>#N/A</v>
      </c>
      <c r="F214" t="s">
        <v>128</v>
      </c>
      <c r="G214">
        <v>109</v>
      </c>
      <c r="H214" t="s">
        <v>250</v>
      </c>
    </row>
    <row r="215" spans="1:8" x14ac:dyDescent="0.15">
      <c r="A215" t="s">
        <v>1280</v>
      </c>
      <c r="B215">
        <v>109</v>
      </c>
      <c r="C215" t="s">
        <v>276</v>
      </c>
      <c r="D215" t="e">
        <f>VLOOKUP(A215,'[1]Use Me'!$A$3:$F$1926,3,FALSE)</f>
        <v>#N/A</v>
      </c>
      <c r="E215" t="e">
        <f>VLOOKUP(A215,'[1]Use Me'!$A$3:$F$1926,4,FALSE)</f>
        <v>#N/A</v>
      </c>
      <c r="F215" t="s">
        <v>1280</v>
      </c>
      <c r="G215">
        <v>109</v>
      </c>
      <c r="H215" t="s">
        <v>276</v>
      </c>
    </row>
    <row r="216" spans="1:8" x14ac:dyDescent="0.15">
      <c r="A216" t="s">
        <v>543</v>
      </c>
      <c r="B216">
        <v>109</v>
      </c>
      <c r="C216" t="s">
        <v>584</v>
      </c>
      <c r="D216" t="e">
        <f>VLOOKUP(A216,'[1]Use Me'!$A$3:$F$1926,3,FALSE)</f>
        <v>#N/A</v>
      </c>
      <c r="E216" t="e">
        <f>VLOOKUP(A216,'[1]Use Me'!$A$3:$F$1926,4,FALSE)</f>
        <v>#N/A</v>
      </c>
      <c r="F216" t="s">
        <v>543</v>
      </c>
      <c r="G216">
        <v>109</v>
      </c>
      <c r="H216" t="s">
        <v>584</v>
      </c>
    </row>
    <row r="217" spans="1:8" x14ac:dyDescent="0.15">
      <c r="A217" t="s">
        <v>1277</v>
      </c>
      <c r="B217">
        <v>109</v>
      </c>
      <c r="C217" t="s">
        <v>65</v>
      </c>
      <c r="D217" t="e">
        <f>VLOOKUP(A217,'[1]Use Me'!$A$3:$F$1926,3,FALSE)</f>
        <v>#N/A</v>
      </c>
      <c r="E217" t="e">
        <f>VLOOKUP(A217,'[1]Use Me'!$A$3:$F$1926,4,FALSE)</f>
        <v>#N/A</v>
      </c>
      <c r="F217" t="s">
        <v>1277</v>
      </c>
      <c r="G217">
        <v>109</v>
      </c>
      <c r="H217" t="s">
        <v>65</v>
      </c>
    </row>
    <row r="218" spans="1:8" x14ac:dyDescent="0.15">
      <c r="A218" t="s">
        <v>754</v>
      </c>
      <c r="B218">
        <v>109</v>
      </c>
      <c r="C218" t="s">
        <v>63</v>
      </c>
      <c r="D218" t="e">
        <f>VLOOKUP(A218,'[1]Use Me'!$A$3:$F$1926,3,FALSE)</f>
        <v>#N/A</v>
      </c>
      <c r="E218" t="e">
        <f>VLOOKUP(A218,'[1]Use Me'!$A$3:$F$1926,4,FALSE)</f>
        <v>#N/A</v>
      </c>
      <c r="F218" t="s">
        <v>754</v>
      </c>
      <c r="G218">
        <v>109</v>
      </c>
      <c r="H218" t="s">
        <v>63</v>
      </c>
    </row>
    <row r="219" spans="1:8" x14ac:dyDescent="0.15">
      <c r="A219" t="s">
        <v>621</v>
      </c>
      <c r="B219">
        <v>109</v>
      </c>
      <c r="C219" t="s">
        <v>67</v>
      </c>
      <c r="D219" t="e">
        <f>VLOOKUP(A219,'[1]Use Me'!$A$3:$F$1926,3,FALSE)</f>
        <v>#N/A</v>
      </c>
      <c r="E219" t="e">
        <f>VLOOKUP(A219,'[1]Use Me'!$A$3:$F$1926,4,FALSE)</f>
        <v>#N/A</v>
      </c>
      <c r="F219" t="s">
        <v>621</v>
      </c>
      <c r="G219">
        <v>109</v>
      </c>
      <c r="H219" t="s">
        <v>67</v>
      </c>
    </row>
    <row r="220" spans="1:8" x14ac:dyDescent="0.15">
      <c r="A220" t="s">
        <v>570</v>
      </c>
      <c r="B220">
        <v>109</v>
      </c>
      <c r="C220" t="s">
        <v>69</v>
      </c>
      <c r="D220" t="e">
        <f>VLOOKUP(A220,'[1]Use Me'!$A$3:$F$1926,3,FALSE)</f>
        <v>#N/A</v>
      </c>
      <c r="E220" t="e">
        <f>VLOOKUP(A220,'[1]Use Me'!$A$3:$F$1926,4,FALSE)</f>
        <v>#N/A</v>
      </c>
      <c r="F220" t="e">
        <v>#N/A</v>
      </c>
      <c r="G220" t="e">
        <v>#N/A</v>
      </c>
      <c r="H220" t="e">
        <v>#N/A</v>
      </c>
    </row>
    <row r="221" spans="1:8" x14ac:dyDescent="0.15">
      <c r="A221" t="s">
        <v>233</v>
      </c>
      <c r="B221">
        <v>109</v>
      </c>
      <c r="C221" t="s">
        <v>1323</v>
      </c>
      <c r="D221" t="e">
        <f>VLOOKUP(A221,'[1]Use Me'!$A$3:$F$1926,3,FALSE)</f>
        <v>#N/A</v>
      </c>
      <c r="E221" t="e">
        <f>VLOOKUP(A221,'[1]Use Me'!$A$3:$F$1926,4,FALSE)</f>
        <v>#N/A</v>
      </c>
      <c r="F221" t="s">
        <v>1325</v>
      </c>
      <c r="G221">
        <v>110</v>
      </c>
      <c r="H221" t="s">
        <v>208</v>
      </c>
    </row>
    <row r="222" spans="1:8" x14ac:dyDescent="0.15">
      <c r="A222" t="s">
        <v>533</v>
      </c>
      <c r="B222">
        <v>110</v>
      </c>
      <c r="C222" t="s">
        <v>677</v>
      </c>
      <c r="D222" t="e">
        <f>VLOOKUP(A222,'[1]Use Me'!$A$3:$F$1926,3,FALSE)</f>
        <v>#N/A</v>
      </c>
      <c r="E222" t="e">
        <f>VLOOKUP(A222,'[1]Use Me'!$A$3:$F$1926,4,FALSE)</f>
        <v>#N/A</v>
      </c>
      <c r="F222" t="s">
        <v>533</v>
      </c>
      <c r="G222">
        <v>110</v>
      </c>
      <c r="H222" t="s">
        <v>677</v>
      </c>
    </row>
    <row r="223" spans="1:8" x14ac:dyDescent="0.15">
      <c r="A223" t="s">
        <v>550</v>
      </c>
      <c r="B223">
        <v>110</v>
      </c>
      <c r="C223" t="s">
        <v>408</v>
      </c>
      <c r="D223" t="e">
        <f>VLOOKUP(A223,'[1]Use Me'!$A$3:$F$1926,3,FALSE)</f>
        <v>#N/A</v>
      </c>
      <c r="E223" t="e">
        <f>VLOOKUP(A223,'[1]Use Me'!$A$3:$F$1926,4,FALSE)</f>
        <v>#N/A</v>
      </c>
      <c r="F223" t="s">
        <v>550</v>
      </c>
      <c r="G223">
        <v>110</v>
      </c>
      <c r="H223" t="s">
        <v>408</v>
      </c>
    </row>
    <row r="224" spans="1:8" x14ac:dyDescent="0.15">
      <c r="A224" t="s">
        <v>554</v>
      </c>
      <c r="B224">
        <v>110</v>
      </c>
      <c r="C224" t="s">
        <v>267</v>
      </c>
      <c r="D224" t="e">
        <f>VLOOKUP(A224,'[1]Use Me'!$A$3:$F$1926,3,FALSE)</f>
        <v>#N/A</v>
      </c>
      <c r="E224" t="e">
        <f>VLOOKUP(A224,'[1]Use Me'!$A$3:$F$1926,4,FALSE)</f>
        <v>#N/A</v>
      </c>
      <c r="F224" t="s">
        <v>554</v>
      </c>
      <c r="G224">
        <v>110</v>
      </c>
      <c r="H224" t="s">
        <v>267</v>
      </c>
    </row>
    <row r="225" spans="1:8" x14ac:dyDescent="0.15">
      <c r="A225" t="s">
        <v>538</v>
      </c>
      <c r="B225">
        <v>110</v>
      </c>
      <c r="C225" t="s">
        <v>36</v>
      </c>
      <c r="D225" t="e">
        <f>VLOOKUP(A225,'[1]Use Me'!$A$3:$F$1926,3,FALSE)</f>
        <v>#N/A</v>
      </c>
      <c r="E225" t="e">
        <f>VLOOKUP(A225,'[1]Use Me'!$A$3:$F$1926,4,FALSE)</f>
        <v>#N/A</v>
      </c>
      <c r="F225" t="s">
        <v>538</v>
      </c>
      <c r="G225">
        <v>110</v>
      </c>
      <c r="H225" t="s">
        <v>36</v>
      </c>
    </row>
    <row r="226" spans="1:8" x14ac:dyDescent="0.15">
      <c r="A226" t="s">
        <v>555</v>
      </c>
      <c r="B226">
        <v>111</v>
      </c>
      <c r="C226" t="s">
        <v>96</v>
      </c>
      <c r="D226" t="e">
        <f>VLOOKUP(A226,'[1]Use Me'!$A$3:$F$1926,3,FALSE)</f>
        <v>#N/A</v>
      </c>
      <c r="E226" t="e">
        <f>VLOOKUP(A226,'[1]Use Me'!$A$3:$F$1926,4,FALSE)</f>
        <v>#N/A</v>
      </c>
      <c r="F226" t="s">
        <v>555</v>
      </c>
      <c r="G226">
        <v>111</v>
      </c>
      <c r="H226" t="s">
        <v>96</v>
      </c>
    </row>
    <row r="227" spans="1:8" x14ac:dyDescent="0.15">
      <c r="A227" t="s">
        <v>537</v>
      </c>
      <c r="B227">
        <v>111</v>
      </c>
      <c r="C227" t="s">
        <v>67</v>
      </c>
      <c r="D227" t="e">
        <f>VLOOKUP(A227,'[1]Use Me'!$A$3:$F$1926,3,FALSE)</f>
        <v>#N/A</v>
      </c>
      <c r="E227" t="e">
        <f>VLOOKUP(A227,'[1]Use Me'!$A$3:$F$1926,4,FALSE)</f>
        <v>#N/A</v>
      </c>
      <c r="F227" t="s">
        <v>537</v>
      </c>
      <c r="G227">
        <v>111</v>
      </c>
      <c r="H227" t="s">
        <v>67</v>
      </c>
    </row>
    <row r="228" spans="1:8" x14ac:dyDescent="0.15">
      <c r="A228" t="s">
        <v>1093</v>
      </c>
      <c r="B228">
        <v>111</v>
      </c>
      <c r="C228" t="s">
        <v>587</v>
      </c>
      <c r="D228" t="e">
        <f>VLOOKUP(A228,'[1]Use Me'!$A$3:$F$1926,3,FALSE)</f>
        <v>#N/A</v>
      </c>
      <c r="E228" t="e">
        <f>VLOOKUP(A228,'[1]Use Me'!$A$3:$F$1926,4,FALSE)</f>
        <v>#N/A</v>
      </c>
      <c r="F228" t="s">
        <v>1093</v>
      </c>
      <c r="G228">
        <v>111</v>
      </c>
      <c r="H228" t="s">
        <v>587</v>
      </c>
    </row>
    <row r="229" spans="1:8" x14ac:dyDescent="0.15">
      <c r="A229" t="s">
        <v>1234</v>
      </c>
      <c r="B229">
        <v>111</v>
      </c>
      <c r="C229" t="s">
        <v>74</v>
      </c>
      <c r="D229" t="e">
        <f>VLOOKUP(A229,'[1]Use Me'!$A$3:$F$1926,3,FALSE)</f>
        <v>#N/A</v>
      </c>
      <c r="E229" t="e">
        <f>VLOOKUP(A229,'[1]Use Me'!$A$3:$F$1926,4,FALSE)</f>
        <v>#N/A</v>
      </c>
      <c r="F229" t="s">
        <v>1234</v>
      </c>
      <c r="G229">
        <v>111</v>
      </c>
      <c r="H229" t="s">
        <v>74</v>
      </c>
    </row>
    <row r="230" spans="1:8" x14ac:dyDescent="0.15">
      <c r="A230" t="s">
        <v>1264</v>
      </c>
      <c r="B230">
        <v>112</v>
      </c>
      <c r="C230" t="s">
        <v>70</v>
      </c>
      <c r="D230" t="e">
        <f>VLOOKUP(A230,'[1]Use Me'!$A$3:$F$1926,3,FALSE)</f>
        <v>#N/A</v>
      </c>
      <c r="E230" t="e">
        <f>VLOOKUP(A230,'[1]Use Me'!$A$3:$F$1926,4,FALSE)</f>
        <v>#N/A</v>
      </c>
      <c r="F230" t="s">
        <v>1264</v>
      </c>
      <c r="G230">
        <v>112</v>
      </c>
      <c r="H230" t="s">
        <v>70</v>
      </c>
    </row>
    <row r="231" spans="1:8" x14ac:dyDescent="0.15">
      <c r="A231" t="s">
        <v>549</v>
      </c>
      <c r="B231">
        <v>112</v>
      </c>
      <c r="C231" t="s">
        <v>417</v>
      </c>
      <c r="D231" t="e">
        <f>VLOOKUP(A231,'[1]Use Me'!$A$3:$F$1926,3,FALSE)</f>
        <v>#N/A</v>
      </c>
      <c r="E231" t="e">
        <f>VLOOKUP(A231,'[1]Use Me'!$A$3:$F$1926,4,FALSE)</f>
        <v>#N/A</v>
      </c>
      <c r="F231" t="s">
        <v>549</v>
      </c>
      <c r="G231">
        <v>112</v>
      </c>
      <c r="H231" t="s">
        <v>417</v>
      </c>
    </row>
    <row r="232" spans="1:8" x14ac:dyDescent="0.15">
      <c r="A232" t="s">
        <v>513</v>
      </c>
      <c r="B232">
        <v>112</v>
      </c>
      <c r="C232" t="s">
        <v>92</v>
      </c>
      <c r="D232" t="e">
        <f>VLOOKUP(A232,'[1]Use Me'!$A$3:$F$1926,3,FALSE)</f>
        <v>#N/A</v>
      </c>
      <c r="E232" t="e">
        <f>VLOOKUP(A232,'[1]Use Me'!$A$3:$F$1926,4,FALSE)</f>
        <v>#N/A</v>
      </c>
      <c r="F232" t="s">
        <v>513</v>
      </c>
      <c r="G232">
        <v>112</v>
      </c>
      <c r="H232" t="s">
        <v>92</v>
      </c>
    </row>
    <row r="233" spans="1:8" x14ac:dyDescent="0.15">
      <c r="A233" t="s">
        <v>670</v>
      </c>
      <c r="B233">
        <v>113</v>
      </c>
      <c r="C233" t="s">
        <v>269</v>
      </c>
      <c r="D233" t="e">
        <f>VLOOKUP(A233,'[1]Use Me'!$A$3:$F$1926,3,FALSE)</f>
        <v>#N/A</v>
      </c>
      <c r="E233" t="e">
        <f>VLOOKUP(A233,'[1]Use Me'!$A$3:$F$1926,4,FALSE)</f>
        <v>#N/A</v>
      </c>
      <c r="F233" t="s">
        <v>670</v>
      </c>
      <c r="G233">
        <v>113</v>
      </c>
      <c r="H233" t="s">
        <v>269</v>
      </c>
    </row>
    <row r="234" spans="1:8" x14ac:dyDescent="0.15">
      <c r="A234" t="s">
        <v>232</v>
      </c>
      <c r="B234">
        <v>113</v>
      </c>
      <c r="C234" t="s">
        <v>40</v>
      </c>
      <c r="D234" t="e">
        <f>VLOOKUP(A234,'[1]Use Me'!$A$3:$F$1926,3,FALSE)</f>
        <v>#N/A</v>
      </c>
      <c r="E234" t="e">
        <f>VLOOKUP(A234,'[1]Use Me'!$A$3:$F$1926,4,FALSE)</f>
        <v>#N/A</v>
      </c>
      <c r="F234" t="s">
        <v>232</v>
      </c>
      <c r="G234">
        <v>113</v>
      </c>
      <c r="H234" t="s">
        <v>40</v>
      </c>
    </row>
    <row r="235" spans="1:8" x14ac:dyDescent="0.15">
      <c r="A235" t="s">
        <v>1246</v>
      </c>
      <c r="B235">
        <v>115</v>
      </c>
      <c r="C235" t="s">
        <v>90</v>
      </c>
      <c r="D235" t="e">
        <f>VLOOKUP(A235,'[1]Use Me'!$A$3:$F$1926,3,FALSE)</f>
        <v>#N/A</v>
      </c>
      <c r="E235" t="e">
        <f>VLOOKUP(A235,'[1]Use Me'!$A$3:$F$1926,4,FALSE)</f>
        <v>#N/A</v>
      </c>
      <c r="F235" t="s">
        <v>1246</v>
      </c>
      <c r="G235">
        <v>115</v>
      </c>
      <c r="H235" t="s">
        <v>90</v>
      </c>
    </row>
    <row r="236" spans="1:8" x14ac:dyDescent="0.15">
      <c r="A236" t="s">
        <v>136</v>
      </c>
      <c r="B236">
        <v>115</v>
      </c>
      <c r="C236" t="s">
        <v>108</v>
      </c>
      <c r="D236" t="e">
        <f>VLOOKUP(A236,'[1]Use Me'!$A$3:$F$1926,3,FALSE)</f>
        <v>#N/A</v>
      </c>
      <c r="E236" t="e">
        <f>VLOOKUP(A236,'[1]Use Me'!$A$3:$F$1926,4,FALSE)</f>
        <v>#N/A</v>
      </c>
      <c r="F236" t="s">
        <v>136</v>
      </c>
      <c r="G236">
        <v>115</v>
      </c>
      <c r="H236" t="s">
        <v>108</v>
      </c>
    </row>
    <row r="237" spans="1:8" x14ac:dyDescent="0.15">
      <c r="A237" t="s">
        <v>521</v>
      </c>
      <c r="B237">
        <v>115</v>
      </c>
      <c r="C237" t="s">
        <v>43</v>
      </c>
      <c r="D237" t="e">
        <f>VLOOKUP(A237,'[1]Use Me'!$A$3:$F$1926,3,FALSE)</f>
        <v>#N/A</v>
      </c>
      <c r="E237" t="e">
        <f>VLOOKUP(A237,'[1]Use Me'!$A$3:$F$1926,4,FALSE)</f>
        <v>#N/A</v>
      </c>
      <c r="F237" t="s">
        <v>521</v>
      </c>
      <c r="G237">
        <v>115</v>
      </c>
      <c r="H237" t="s">
        <v>43</v>
      </c>
    </row>
    <row r="238" spans="1:8" x14ac:dyDescent="0.15">
      <c r="A238" t="s">
        <v>952</v>
      </c>
      <c r="B238">
        <v>116</v>
      </c>
      <c r="C238" t="s">
        <v>407</v>
      </c>
      <c r="D238" t="e">
        <f>VLOOKUP(A238,'[1]Use Me'!$A$3:$F$1926,3,FALSE)</f>
        <v>#N/A</v>
      </c>
      <c r="E238" t="e">
        <f>VLOOKUP(A238,'[1]Use Me'!$A$3:$F$1926,4,FALSE)</f>
        <v>#N/A</v>
      </c>
      <c r="F238" t="s">
        <v>952</v>
      </c>
      <c r="G238">
        <v>116</v>
      </c>
      <c r="H238" t="s">
        <v>407</v>
      </c>
    </row>
    <row r="239" spans="1:8" x14ac:dyDescent="0.15">
      <c r="A239" t="s">
        <v>535</v>
      </c>
      <c r="B239">
        <v>116</v>
      </c>
      <c r="C239" t="s">
        <v>285</v>
      </c>
      <c r="D239" t="e">
        <f>VLOOKUP(A239,'[1]Use Me'!$A$3:$F$1926,3,FALSE)</f>
        <v>#N/A</v>
      </c>
      <c r="E239" t="e">
        <f>VLOOKUP(A239,'[1]Use Me'!$A$3:$F$1926,4,FALSE)</f>
        <v>#N/A</v>
      </c>
      <c r="F239" t="s">
        <v>535</v>
      </c>
      <c r="G239">
        <v>116</v>
      </c>
      <c r="H239" t="s">
        <v>285</v>
      </c>
    </row>
    <row r="240" spans="1:8" x14ac:dyDescent="0.15">
      <c r="A240" t="s">
        <v>1263</v>
      </c>
      <c r="B240">
        <v>116</v>
      </c>
      <c r="C240" t="s">
        <v>580</v>
      </c>
      <c r="D240" t="e">
        <f>VLOOKUP(A240,'[1]Use Me'!$A$3:$F$1926,3,FALSE)</f>
        <v>#N/A</v>
      </c>
      <c r="E240" t="e">
        <f>VLOOKUP(A240,'[1]Use Me'!$A$3:$F$1926,4,FALSE)</f>
        <v>#N/A</v>
      </c>
      <c r="F240" t="s">
        <v>1263</v>
      </c>
      <c r="G240">
        <v>116</v>
      </c>
      <c r="H240" t="s">
        <v>580</v>
      </c>
    </row>
    <row r="241" spans="1:8" x14ac:dyDescent="0.15">
      <c r="A241" t="s">
        <v>723</v>
      </c>
      <c r="B241">
        <v>116</v>
      </c>
      <c r="C241" t="s">
        <v>414</v>
      </c>
      <c r="D241" t="e">
        <f>VLOOKUP(A241,'[1]Use Me'!$A$3:$F$1926,3,FALSE)</f>
        <v>#N/A</v>
      </c>
      <c r="E241" t="e">
        <f>VLOOKUP(A241,'[1]Use Me'!$A$3:$F$1926,4,FALSE)</f>
        <v>#N/A</v>
      </c>
      <c r="F241" t="s">
        <v>723</v>
      </c>
      <c r="G241">
        <v>116</v>
      </c>
      <c r="H241" t="s">
        <v>414</v>
      </c>
    </row>
    <row r="242" spans="1:8" x14ac:dyDescent="0.15">
      <c r="A242" t="s">
        <v>534</v>
      </c>
      <c r="B242">
        <v>120</v>
      </c>
      <c r="C242" t="s">
        <v>54</v>
      </c>
      <c r="D242" t="e">
        <f>VLOOKUP(A242,'[1]Use Me'!$A$3:$F$1926,3,FALSE)</f>
        <v>#N/A</v>
      </c>
      <c r="E242" t="e">
        <f>VLOOKUP(A242,'[1]Use Me'!$A$3:$F$1926,4,FALSE)</f>
        <v>#N/A</v>
      </c>
      <c r="F242" t="s">
        <v>534</v>
      </c>
      <c r="G242">
        <v>120</v>
      </c>
      <c r="H242" t="s">
        <v>54</v>
      </c>
    </row>
    <row r="243" spans="1:8" x14ac:dyDescent="0.15">
      <c r="A243" t="s">
        <v>1251</v>
      </c>
      <c r="B243">
        <v>121</v>
      </c>
      <c r="C243" t="s">
        <v>38</v>
      </c>
      <c r="D243" t="e">
        <f>VLOOKUP(A243,'[1]Use Me'!$A$3:$F$1926,3,FALSE)</f>
        <v>#N/A</v>
      </c>
      <c r="E243" t="e">
        <f>VLOOKUP(A243,'[1]Use Me'!$A$3:$F$1926,4,FALSE)</f>
        <v>#N/A</v>
      </c>
      <c r="F243" t="s">
        <v>1251</v>
      </c>
      <c r="G243">
        <v>121</v>
      </c>
      <c r="H243" t="s">
        <v>38</v>
      </c>
    </row>
    <row r="244" spans="1:8" x14ac:dyDescent="0.15">
      <c r="A244" t="s">
        <v>305</v>
      </c>
      <c r="B244">
        <v>121</v>
      </c>
      <c r="C244" t="s">
        <v>87</v>
      </c>
      <c r="D244" t="e">
        <f>VLOOKUP(A244,'[1]Use Me'!$A$3:$F$1926,3,FALSE)</f>
        <v>#N/A</v>
      </c>
      <c r="E244" t="e">
        <f>VLOOKUP(A244,'[1]Use Me'!$A$3:$F$1926,4,FALSE)</f>
        <v>#N/A</v>
      </c>
      <c r="F244" t="s">
        <v>305</v>
      </c>
      <c r="G244">
        <v>121</v>
      </c>
      <c r="H244" t="s">
        <v>87</v>
      </c>
    </row>
    <row r="245" spans="1:8" x14ac:dyDescent="0.15">
      <c r="A245" t="s">
        <v>144</v>
      </c>
      <c r="B245">
        <v>121</v>
      </c>
      <c r="C245" t="s">
        <v>77</v>
      </c>
      <c r="D245" t="e">
        <f>VLOOKUP(A245,'[1]Use Me'!$A$3:$F$1926,3,FALSE)</f>
        <v>#N/A</v>
      </c>
      <c r="E245" t="e">
        <f>VLOOKUP(A245,'[1]Use Me'!$A$3:$F$1926,4,FALSE)</f>
        <v>#N/A</v>
      </c>
      <c r="F245" t="s">
        <v>144</v>
      </c>
      <c r="G245">
        <v>121</v>
      </c>
      <c r="H245" t="s">
        <v>77</v>
      </c>
    </row>
    <row r="246" spans="1:8" x14ac:dyDescent="0.15">
      <c r="A246" t="s">
        <v>592</v>
      </c>
      <c r="B246">
        <v>121</v>
      </c>
      <c r="C246" t="s">
        <v>417</v>
      </c>
      <c r="D246" t="e">
        <f>VLOOKUP(A246,'[1]Use Me'!$A$3:$F$1926,3,FALSE)</f>
        <v>#N/A</v>
      </c>
      <c r="E246" t="e">
        <f>VLOOKUP(A246,'[1]Use Me'!$A$3:$F$1926,4,FALSE)</f>
        <v>#N/A</v>
      </c>
      <c r="F246" t="s">
        <v>592</v>
      </c>
      <c r="G246">
        <v>121</v>
      </c>
      <c r="H246" t="s">
        <v>417</v>
      </c>
    </row>
    <row r="247" spans="1:8" x14ac:dyDescent="0.15">
      <c r="A247" t="s">
        <v>318</v>
      </c>
      <c r="B247">
        <v>125</v>
      </c>
      <c r="C247" t="s">
        <v>32</v>
      </c>
      <c r="D247" t="e">
        <f>VLOOKUP(A247,'[1]Use Me'!$A$3:$F$1926,3,FALSE)</f>
        <v>#N/A</v>
      </c>
      <c r="E247" t="e">
        <f>VLOOKUP(A247,'[1]Use Me'!$A$3:$F$1926,4,FALSE)</f>
        <v>#N/A</v>
      </c>
      <c r="F247" t="s">
        <v>318</v>
      </c>
      <c r="G247">
        <v>125</v>
      </c>
      <c r="H247" t="s">
        <v>32</v>
      </c>
    </row>
    <row r="248" spans="1:8" x14ac:dyDescent="0.15">
      <c r="A248" t="s">
        <v>1308</v>
      </c>
      <c r="B248">
        <v>125</v>
      </c>
      <c r="C248" t="s">
        <v>243</v>
      </c>
      <c r="D248" t="e">
        <f>VLOOKUP(A248,'[1]Use Me'!$A$3:$F$1926,3,FALSE)</f>
        <v>#N/A</v>
      </c>
      <c r="E248" t="e">
        <f>VLOOKUP(A248,'[1]Use Me'!$A$3:$F$1926,4,FALSE)</f>
        <v>#N/A</v>
      </c>
      <c r="F248" t="s">
        <v>1308</v>
      </c>
      <c r="G248">
        <v>125</v>
      </c>
      <c r="H248" t="s">
        <v>243</v>
      </c>
    </row>
    <row r="249" spans="1:8" x14ac:dyDescent="0.15">
      <c r="A249" t="s">
        <v>1309</v>
      </c>
      <c r="B249">
        <v>125</v>
      </c>
      <c r="C249" t="s">
        <v>287</v>
      </c>
      <c r="D249" t="e">
        <f>VLOOKUP(A249,'[1]Use Me'!$A$3:$F$1926,3,FALSE)</f>
        <v>#N/A</v>
      </c>
      <c r="E249" t="e">
        <f>VLOOKUP(A249,'[1]Use Me'!$A$3:$F$1926,4,FALSE)</f>
        <v>#N/A</v>
      </c>
      <c r="F249" t="s">
        <v>1309</v>
      </c>
      <c r="G249">
        <v>125</v>
      </c>
      <c r="H249" t="s">
        <v>287</v>
      </c>
    </row>
    <row r="250" spans="1:8" x14ac:dyDescent="0.15">
      <c r="A250" t="s">
        <v>953</v>
      </c>
      <c r="B250">
        <v>127</v>
      </c>
      <c r="C250" t="s">
        <v>584</v>
      </c>
      <c r="D250" t="e">
        <f>VLOOKUP(A250,'[1]Use Me'!$A$3:$F$1926,3,FALSE)</f>
        <v>#N/A</v>
      </c>
      <c r="E250" t="e">
        <f>VLOOKUP(A250,'[1]Use Me'!$A$3:$F$1926,4,FALSE)</f>
        <v>#N/A</v>
      </c>
      <c r="F250" t="s">
        <v>953</v>
      </c>
      <c r="G250">
        <v>127</v>
      </c>
      <c r="H250" t="s">
        <v>584</v>
      </c>
    </row>
    <row r="251" spans="1:8" x14ac:dyDescent="0.15">
      <c r="A251" t="s">
        <v>470</v>
      </c>
      <c r="B251">
        <v>127</v>
      </c>
      <c r="C251" t="s">
        <v>99</v>
      </c>
      <c r="D251" t="e">
        <f>VLOOKUP(A251,'[1]Use Me'!$A$3:$F$1926,3,FALSE)</f>
        <v>#N/A</v>
      </c>
      <c r="E251" t="e">
        <f>VLOOKUP(A251,'[1]Use Me'!$A$3:$F$1926,4,FALSE)</f>
        <v>#N/A</v>
      </c>
      <c r="F251" t="s">
        <v>470</v>
      </c>
      <c r="G251">
        <v>127</v>
      </c>
      <c r="H251" t="s">
        <v>99</v>
      </c>
    </row>
    <row r="252" spans="1:8" x14ac:dyDescent="0.15">
      <c r="A252" t="s">
        <v>300</v>
      </c>
      <c r="B252">
        <v>127</v>
      </c>
      <c r="C252" t="s">
        <v>106</v>
      </c>
      <c r="D252" t="e">
        <f>VLOOKUP(A252,'[1]Use Me'!$A$3:$F$1926,3,FALSE)</f>
        <v>#N/A</v>
      </c>
      <c r="E252" t="e">
        <f>VLOOKUP(A252,'[1]Use Me'!$A$3:$F$1926,4,FALSE)</f>
        <v>#N/A</v>
      </c>
      <c r="F252" t="s">
        <v>300</v>
      </c>
      <c r="G252">
        <v>127</v>
      </c>
      <c r="H252" t="s">
        <v>106</v>
      </c>
    </row>
    <row r="253" spans="1:8" x14ac:dyDescent="0.15">
      <c r="A253" t="s">
        <v>589</v>
      </c>
      <c r="B253">
        <v>138</v>
      </c>
      <c r="C253" t="s">
        <v>291</v>
      </c>
      <c r="D253" t="e">
        <f>VLOOKUP(A253,'[1]Use Me'!$A$3:$F$1926,3,FALSE)</f>
        <v>#N/A</v>
      </c>
      <c r="E253" t="e">
        <f>VLOOKUP(A253,'[1]Use Me'!$A$3:$F$1926,4,FALSE)</f>
        <v>#N/A</v>
      </c>
      <c r="F253" t="s">
        <v>589</v>
      </c>
      <c r="G253">
        <v>138</v>
      </c>
      <c r="H253" t="s">
        <v>291</v>
      </c>
    </row>
    <row r="254" spans="1:8" x14ac:dyDescent="0.15">
      <c r="A254" t="s">
        <v>324</v>
      </c>
      <c r="B254">
        <v>139</v>
      </c>
      <c r="C254" t="s">
        <v>679</v>
      </c>
      <c r="D254" t="e">
        <f>VLOOKUP(A254,'[1]Use Me'!$A$3:$F$1926,3,FALSE)</f>
        <v>#N/A</v>
      </c>
      <c r="E254" t="e">
        <f>VLOOKUP(A254,'[1]Use Me'!$A$3:$F$1926,4,FALSE)</f>
        <v>#N/A</v>
      </c>
      <c r="F254" t="e">
        <v>#N/A</v>
      </c>
      <c r="G254" t="e">
        <v>#N/A</v>
      </c>
      <c r="H254" t="e">
        <v>#N/A</v>
      </c>
    </row>
    <row r="255" spans="1:8" x14ac:dyDescent="0.15">
      <c r="A255" t="s">
        <v>950</v>
      </c>
      <c r="B255">
        <v>139</v>
      </c>
      <c r="C255" t="s">
        <v>40</v>
      </c>
      <c r="D255" t="e">
        <f>VLOOKUP(A255,'[1]Use Me'!$A$3:$F$1926,3,FALSE)</f>
        <v>#N/A</v>
      </c>
      <c r="E255" t="e">
        <f>VLOOKUP(A255,'[1]Use Me'!$A$3:$F$1926,4,FALSE)</f>
        <v>#N/A</v>
      </c>
      <c r="F255" t="s">
        <v>950</v>
      </c>
      <c r="G255">
        <v>139</v>
      </c>
      <c r="H255" t="s">
        <v>40</v>
      </c>
    </row>
    <row r="256" spans="1:8" x14ac:dyDescent="0.15">
      <c r="A256" t="s">
        <v>220</v>
      </c>
      <c r="B256">
        <v>140</v>
      </c>
      <c r="C256" t="s">
        <v>1428</v>
      </c>
      <c r="D256" t="e">
        <f>VLOOKUP(A256,'[1]Use Me'!$A$3:$F$1926,3,FALSE)</f>
        <v>#N/A</v>
      </c>
      <c r="E256" t="e">
        <f>VLOOKUP(A256,'[1]Use Me'!$A$3:$F$1926,4,FALSE)</f>
        <v>#N/A</v>
      </c>
      <c r="F256" t="s">
        <v>220</v>
      </c>
      <c r="G256">
        <v>140</v>
      </c>
      <c r="H256" t="s">
        <v>1428</v>
      </c>
    </row>
    <row r="257" spans="1:8" x14ac:dyDescent="0.15">
      <c r="A257" t="s">
        <v>432</v>
      </c>
      <c r="B257">
        <v>140</v>
      </c>
      <c r="C257" t="s">
        <v>72</v>
      </c>
      <c r="D257" t="e">
        <f>VLOOKUP(A257,'[1]Use Me'!$A$3:$F$1926,3,FALSE)</f>
        <v>#N/A</v>
      </c>
      <c r="E257" t="e">
        <f>VLOOKUP(A257,'[1]Use Me'!$A$3:$F$1926,4,FALSE)</f>
        <v>#N/A</v>
      </c>
      <c r="F257" t="s">
        <v>432</v>
      </c>
      <c r="G257">
        <v>140</v>
      </c>
      <c r="H257" t="s">
        <v>72</v>
      </c>
    </row>
    <row r="258" spans="1:8" x14ac:dyDescent="0.15">
      <c r="A258" t="s">
        <v>956</v>
      </c>
      <c r="B258">
        <v>141</v>
      </c>
      <c r="C258" t="s">
        <v>584</v>
      </c>
      <c r="D258" t="e">
        <f>VLOOKUP(A258,'[1]Use Me'!$A$3:$F$1926,3,FALSE)</f>
        <v>#N/A</v>
      </c>
      <c r="E258" t="e">
        <f>VLOOKUP(A258,'[1]Use Me'!$A$3:$F$1926,4,FALSE)</f>
        <v>#N/A</v>
      </c>
      <c r="F258" t="s">
        <v>956</v>
      </c>
      <c r="G258">
        <v>141</v>
      </c>
      <c r="H258" t="s">
        <v>584</v>
      </c>
    </row>
    <row r="259" spans="1:8" x14ac:dyDescent="0.15">
      <c r="A259" t="s">
        <v>872</v>
      </c>
      <c r="B259">
        <v>141</v>
      </c>
      <c r="C259" t="s">
        <v>414</v>
      </c>
      <c r="D259" t="e">
        <f>VLOOKUP(A259,'[1]Use Me'!$A$3:$F$1926,3,FALSE)</f>
        <v>#N/A</v>
      </c>
      <c r="E259" t="e">
        <f>VLOOKUP(A259,'[1]Use Me'!$A$3:$F$1926,4,FALSE)</f>
        <v>#N/A</v>
      </c>
      <c r="F259" t="s">
        <v>872</v>
      </c>
      <c r="G259">
        <v>141</v>
      </c>
      <c r="H259" t="s">
        <v>414</v>
      </c>
    </row>
    <row r="260" spans="1:8" x14ac:dyDescent="0.15">
      <c r="A260" t="s">
        <v>445</v>
      </c>
      <c r="B260">
        <v>144</v>
      </c>
      <c r="C260" t="s">
        <v>283</v>
      </c>
      <c r="D260" t="e">
        <f>VLOOKUP(A260,'[1]Use Me'!$A$3:$F$1926,3,FALSE)</f>
        <v>#N/A</v>
      </c>
      <c r="E260" t="e">
        <f>VLOOKUP(A260,'[1]Use Me'!$A$3:$F$1926,4,FALSE)</f>
        <v>#N/A</v>
      </c>
      <c r="F260" t="s">
        <v>445</v>
      </c>
      <c r="G260">
        <v>144</v>
      </c>
      <c r="H260" t="s">
        <v>283</v>
      </c>
    </row>
    <row r="261" spans="1:8" x14ac:dyDescent="0.15">
      <c r="A261" t="s">
        <v>810</v>
      </c>
      <c r="B261">
        <v>144</v>
      </c>
      <c r="C261" t="s">
        <v>102</v>
      </c>
      <c r="D261" t="e">
        <f>VLOOKUP(A261,'[1]Use Me'!$A$3:$F$1926,3,FALSE)</f>
        <v>#N/A</v>
      </c>
      <c r="E261" t="e">
        <f>VLOOKUP(A261,'[1]Use Me'!$A$3:$F$1926,4,FALSE)</f>
        <v>#N/A</v>
      </c>
      <c r="F261" t="s">
        <v>810</v>
      </c>
      <c r="G261">
        <v>144</v>
      </c>
      <c r="H261" t="s">
        <v>102</v>
      </c>
    </row>
    <row r="262" spans="1:8" x14ac:dyDescent="0.15">
      <c r="A262" t="s">
        <v>1245</v>
      </c>
      <c r="B262">
        <v>145</v>
      </c>
      <c r="C262" t="s">
        <v>100</v>
      </c>
      <c r="D262" t="e">
        <f>VLOOKUP(A262,'[1]Use Me'!$A$3:$F$1926,3,FALSE)</f>
        <v>#N/A</v>
      </c>
      <c r="E262" t="e">
        <f>VLOOKUP(A262,'[1]Use Me'!$A$3:$F$1926,4,FALSE)</f>
        <v>#N/A</v>
      </c>
      <c r="F262" t="s">
        <v>1245</v>
      </c>
      <c r="G262">
        <v>145</v>
      </c>
      <c r="H262" t="s">
        <v>100</v>
      </c>
    </row>
    <row r="263" spans="1:8" x14ac:dyDescent="0.15">
      <c r="A263" t="s">
        <v>149</v>
      </c>
      <c r="B263">
        <v>145</v>
      </c>
      <c r="C263" t="s">
        <v>38</v>
      </c>
      <c r="D263" t="e">
        <f>VLOOKUP(A263,'[1]Use Me'!$A$3:$F$1926,3,FALSE)</f>
        <v>#N/A</v>
      </c>
      <c r="E263" t="e">
        <f>VLOOKUP(A263,'[1]Use Me'!$A$3:$F$1926,4,FALSE)</f>
        <v>#N/A</v>
      </c>
      <c r="F263" t="s">
        <v>149</v>
      </c>
      <c r="G263">
        <v>145</v>
      </c>
      <c r="H263" t="s">
        <v>38</v>
      </c>
    </row>
    <row r="264" spans="1:8" x14ac:dyDescent="0.15">
      <c r="A264" t="s">
        <v>399</v>
      </c>
      <c r="B264">
        <v>146</v>
      </c>
      <c r="C264" t="s">
        <v>67</v>
      </c>
      <c r="D264" t="e">
        <f>VLOOKUP(A264,'[1]Use Me'!$A$3:$F$1926,3,FALSE)</f>
        <v>#N/A</v>
      </c>
      <c r="E264" t="e">
        <f>VLOOKUP(A264,'[1]Use Me'!$A$3:$F$1926,4,FALSE)</f>
        <v>#N/A</v>
      </c>
      <c r="F264" t="s">
        <v>399</v>
      </c>
      <c r="G264">
        <v>146</v>
      </c>
      <c r="H264" t="s">
        <v>67</v>
      </c>
    </row>
    <row r="265" spans="1:8" x14ac:dyDescent="0.15">
      <c r="A265" t="s">
        <v>1233</v>
      </c>
      <c r="B265">
        <v>147</v>
      </c>
      <c r="C265" t="s">
        <v>267</v>
      </c>
      <c r="D265" t="e">
        <f>VLOOKUP(A265,'[1]Use Me'!$A$3:$F$1926,3,FALSE)</f>
        <v>#N/A</v>
      </c>
      <c r="E265" t="e">
        <f>VLOOKUP(A265,'[1]Use Me'!$A$3:$F$1926,4,FALSE)</f>
        <v>#N/A</v>
      </c>
      <c r="F265" t="s">
        <v>1233</v>
      </c>
      <c r="G265">
        <v>147</v>
      </c>
      <c r="H265" t="s">
        <v>267</v>
      </c>
    </row>
    <row r="266" spans="1:8" x14ac:dyDescent="0.15">
      <c r="A266" t="s">
        <v>450</v>
      </c>
      <c r="B266">
        <v>148</v>
      </c>
      <c r="C266" t="s">
        <v>208</v>
      </c>
      <c r="D266" t="e">
        <f>VLOOKUP(A266,'[1]Use Me'!$A$3:$F$1926,3,FALSE)</f>
        <v>#N/A</v>
      </c>
      <c r="E266" t="e">
        <f>VLOOKUP(A266,'[1]Use Me'!$A$3:$F$1926,4,FALSE)</f>
        <v>#N/A</v>
      </c>
      <c r="F266" t="s">
        <v>450</v>
      </c>
      <c r="G266">
        <v>148</v>
      </c>
      <c r="H266" t="s">
        <v>208</v>
      </c>
    </row>
    <row r="267" spans="1:8" x14ac:dyDescent="0.15">
      <c r="A267" t="s">
        <v>747</v>
      </c>
      <c r="B267">
        <v>148</v>
      </c>
      <c r="C267" t="s">
        <v>43</v>
      </c>
      <c r="D267" t="e">
        <f>VLOOKUP(A267,'[1]Use Me'!$A$3:$F$1926,3,FALSE)</f>
        <v>#N/A</v>
      </c>
      <c r="E267" t="e">
        <f>VLOOKUP(A267,'[1]Use Me'!$A$3:$F$1926,4,FALSE)</f>
        <v>#N/A</v>
      </c>
      <c r="F267" t="s">
        <v>747</v>
      </c>
      <c r="G267">
        <v>148</v>
      </c>
      <c r="H267" t="s">
        <v>43</v>
      </c>
    </row>
    <row r="268" spans="1:8" x14ac:dyDescent="0.15">
      <c r="A268" t="s">
        <v>447</v>
      </c>
      <c r="B268">
        <v>149</v>
      </c>
      <c r="C268" t="s">
        <v>92</v>
      </c>
      <c r="D268" t="e">
        <f>VLOOKUP(A268,'[1]Use Me'!$A$3:$F$1926,3,FALSE)</f>
        <v>#N/A</v>
      </c>
      <c r="E268" t="e">
        <f>VLOOKUP(A268,'[1]Use Me'!$A$3:$F$1926,4,FALSE)</f>
        <v>#N/A</v>
      </c>
      <c r="F268" t="s">
        <v>447</v>
      </c>
      <c r="G268">
        <v>149</v>
      </c>
      <c r="H268" t="s">
        <v>92</v>
      </c>
    </row>
    <row r="269" spans="1:8" x14ac:dyDescent="0.15">
      <c r="A269" t="s">
        <v>148</v>
      </c>
      <c r="B269">
        <v>149</v>
      </c>
      <c r="C269" t="s">
        <v>580</v>
      </c>
      <c r="D269" t="e">
        <f>VLOOKUP(A269,'[1]Use Me'!$A$3:$F$1926,3,FALSE)</f>
        <v>#N/A</v>
      </c>
      <c r="E269" t="e">
        <f>VLOOKUP(A269,'[1]Use Me'!$A$3:$F$1926,4,FALSE)</f>
        <v>#N/A</v>
      </c>
      <c r="F269" t="s">
        <v>148</v>
      </c>
      <c r="G269">
        <v>149</v>
      </c>
      <c r="H269" t="s">
        <v>580</v>
      </c>
    </row>
    <row r="270" spans="1:8" x14ac:dyDescent="0.15">
      <c r="A270" t="s">
        <v>302</v>
      </c>
      <c r="B270">
        <v>151</v>
      </c>
      <c r="C270" t="s">
        <v>32</v>
      </c>
      <c r="D270" t="e">
        <f>VLOOKUP(A270,'[1]Use Me'!$A$3:$F$1926,3,FALSE)</f>
        <v>#N/A</v>
      </c>
      <c r="E270" t="e">
        <f>VLOOKUP(A270,'[1]Use Me'!$A$3:$F$1926,4,FALSE)</f>
        <v>#N/A</v>
      </c>
      <c r="F270" t="s">
        <v>302</v>
      </c>
      <c r="G270">
        <v>151</v>
      </c>
      <c r="H270" t="s">
        <v>32</v>
      </c>
    </row>
    <row r="271" spans="1:8" x14ac:dyDescent="0.15">
      <c r="A271" t="s">
        <v>121</v>
      </c>
      <c r="B271">
        <v>152</v>
      </c>
      <c r="C271" t="s">
        <v>267</v>
      </c>
      <c r="D271" t="e">
        <f>VLOOKUP(A271,'[1]Use Me'!$A$3:$F$1926,3,FALSE)</f>
        <v>#N/A</v>
      </c>
      <c r="E271" t="e">
        <f>VLOOKUP(A271,'[1]Use Me'!$A$3:$F$1926,4,FALSE)</f>
        <v>#N/A</v>
      </c>
      <c r="F271" t="s">
        <v>121</v>
      </c>
      <c r="G271">
        <v>152</v>
      </c>
      <c r="H271" t="s">
        <v>267</v>
      </c>
    </row>
    <row r="272" spans="1:8" x14ac:dyDescent="0.15">
      <c r="A272" t="s">
        <v>314</v>
      </c>
      <c r="B272">
        <v>153</v>
      </c>
      <c r="C272" t="s">
        <v>51</v>
      </c>
      <c r="D272" t="e">
        <f>VLOOKUP(A272,'[1]Use Me'!$A$3:$F$1926,3,FALSE)</f>
        <v>#N/A</v>
      </c>
      <c r="E272" t="e">
        <f>VLOOKUP(A272,'[1]Use Me'!$A$3:$F$1926,4,FALSE)</f>
        <v>#N/A</v>
      </c>
      <c r="F272" t="s">
        <v>314</v>
      </c>
      <c r="G272">
        <v>153</v>
      </c>
      <c r="H272" t="s">
        <v>51</v>
      </c>
    </row>
    <row r="273" spans="1:8" x14ac:dyDescent="0.15">
      <c r="A273" t="s">
        <v>438</v>
      </c>
      <c r="B273">
        <v>153</v>
      </c>
      <c r="C273" t="s">
        <v>108</v>
      </c>
      <c r="D273" t="e">
        <f>VLOOKUP(A273,'[1]Use Me'!$A$3:$F$1926,3,FALSE)</f>
        <v>#N/A</v>
      </c>
      <c r="E273" t="e">
        <f>VLOOKUP(A273,'[1]Use Me'!$A$3:$F$1926,4,FALSE)</f>
        <v>#N/A</v>
      </c>
      <c r="F273" t="s">
        <v>438</v>
      </c>
      <c r="G273">
        <v>153</v>
      </c>
      <c r="H273" t="s">
        <v>108</v>
      </c>
    </row>
    <row r="274" spans="1:8" x14ac:dyDescent="0.15">
      <c r="A274" t="s">
        <v>665</v>
      </c>
      <c r="B274">
        <v>154</v>
      </c>
      <c r="C274" t="s">
        <v>90</v>
      </c>
      <c r="D274" t="e">
        <f>VLOOKUP(A274,'[1]Use Me'!$A$3:$F$1926,3,FALSE)</f>
        <v>#N/A</v>
      </c>
      <c r="E274" t="e">
        <f>VLOOKUP(A274,'[1]Use Me'!$A$3:$F$1926,4,FALSE)</f>
        <v>#N/A</v>
      </c>
      <c r="F274" t="s">
        <v>665</v>
      </c>
      <c r="G274">
        <v>154</v>
      </c>
      <c r="H274" t="s">
        <v>90</v>
      </c>
    </row>
    <row r="275" spans="1:8" x14ac:dyDescent="0.15">
      <c r="A275" t="s">
        <v>132</v>
      </c>
      <c r="B275">
        <v>154</v>
      </c>
      <c r="C275" t="s">
        <v>65</v>
      </c>
      <c r="D275" t="e">
        <f>VLOOKUP(A275,'[1]Use Me'!$A$3:$F$1926,3,FALSE)</f>
        <v>#N/A</v>
      </c>
      <c r="E275" t="e">
        <f>VLOOKUP(A275,'[1]Use Me'!$A$3:$F$1926,4,FALSE)</f>
        <v>#N/A</v>
      </c>
      <c r="F275" t="s">
        <v>132</v>
      </c>
      <c r="G275">
        <v>154</v>
      </c>
      <c r="H275" t="s">
        <v>65</v>
      </c>
    </row>
    <row r="276" spans="1:8" x14ac:dyDescent="0.15">
      <c r="A276" t="s">
        <v>389</v>
      </c>
      <c r="B276">
        <v>155</v>
      </c>
      <c r="C276" t="s">
        <v>77</v>
      </c>
      <c r="D276" t="e">
        <f>VLOOKUP(A276,'[1]Use Me'!$A$3:$F$1926,3,FALSE)</f>
        <v>#N/A</v>
      </c>
      <c r="E276" t="e">
        <f>VLOOKUP(A276,'[1]Use Me'!$A$3:$F$1926,4,FALSE)</f>
        <v>#N/A</v>
      </c>
      <c r="F276" t="s">
        <v>389</v>
      </c>
      <c r="G276">
        <v>155</v>
      </c>
      <c r="H276" t="s">
        <v>77</v>
      </c>
    </row>
    <row r="277" spans="1:8" x14ac:dyDescent="0.15">
      <c r="A277" t="s">
        <v>462</v>
      </c>
      <c r="B277">
        <v>155</v>
      </c>
      <c r="C277" t="s">
        <v>267</v>
      </c>
      <c r="D277" t="e">
        <f>VLOOKUP(A277,'[1]Use Me'!$A$3:$F$1926,3,FALSE)</f>
        <v>#N/A</v>
      </c>
      <c r="E277" t="e">
        <f>VLOOKUP(A277,'[1]Use Me'!$A$3:$F$1926,4,FALSE)</f>
        <v>#N/A</v>
      </c>
      <c r="F277" t="s">
        <v>462</v>
      </c>
      <c r="G277">
        <v>155</v>
      </c>
      <c r="H277" t="s">
        <v>267</v>
      </c>
    </row>
    <row r="278" spans="1:8" x14ac:dyDescent="0.15">
      <c r="A278" t="s">
        <v>982</v>
      </c>
      <c r="B278">
        <v>157</v>
      </c>
      <c r="C278" t="s">
        <v>259</v>
      </c>
      <c r="D278" t="e">
        <f>VLOOKUP(A278,'[1]Use Me'!$A$3:$F$1926,3,FALSE)</f>
        <v>#N/A</v>
      </c>
      <c r="E278" t="e">
        <f>VLOOKUP(A278,'[1]Use Me'!$A$3:$F$1926,4,FALSE)</f>
        <v>#N/A</v>
      </c>
      <c r="F278" t="s">
        <v>982</v>
      </c>
      <c r="G278">
        <v>157</v>
      </c>
      <c r="H278" t="s">
        <v>259</v>
      </c>
    </row>
    <row r="279" spans="1:8" x14ac:dyDescent="0.15">
      <c r="A279" t="s">
        <v>544</v>
      </c>
      <c r="B279">
        <v>158</v>
      </c>
      <c r="C279" t="s">
        <v>581</v>
      </c>
      <c r="D279" t="e">
        <f>VLOOKUP(A279,'[1]Use Me'!$A$3:$F$1926,3,FALSE)</f>
        <v>#N/A</v>
      </c>
      <c r="E279" t="e">
        <f>VLOOKUP(A279,'[1]Use Me'!$A$3:$F$1926,4,FALSE)</f>
        <v>#N/A</v>
      </c>
      <c r="F279" t="s">
        <v>544</v>
      </c>
      <c r="G279">
        <v>158</v>
      </c>
      <c r="H279" t="s">
        <v>581</v>
      </c>
    </row>
    <row r="280" spans="1:8" x14ac:dyDescent="0.15">
      <c r="A280" t="s">
        <v>819</v>
      </c>
      <c r="B280">
        <v>158</v>
      </c>
      <c r="C280" t="s">
        <v>579</v>
      </c>
      <c r="D280" t="e">
        <f>VLOOKUP(A280,'[1]Use Me'!$A$3:$F$1926,3,FALSE)</f>
        <v>#N/A</v>
      </c>
      <c r="E280" t="e">
        <f>VLOOKUP(A280,'[1]Use Me'!$A$3:$F$1926,4,FALSE)</f>
        <v>#N/A</v>
      </c>
      <c r="F280" t="s">
        <v>819</v>
      </c>
      <c r="G280">
        <v>158</v>
      </c>
      <c r="H280" t="s">
        <v>579</v>
      </c>
    </row>
    <row r="281" spans="1:8" x14ac:dyDescent="0.15">
      <c r="A281" t="s">
        <v>1271</v>
      </c>
      <c r="B281">
        <v>159</v>
      </c>
      <c r="C281" t="s">
        <v>67</v>
      </c>
      <c r="D281" t="e">
        <f>VLOOKUP(A281,'[1]Use Me'!$A$3:$F$1926,3,FALSE)</f>
        <v>#N/A</v>
      </c>
      <c r="E281" t="e">
        <f>VLOOKUP(A281,'[1]Use Me'!$A$3:$F$1926,4,FALSE)</f>
        <v>#N/A</v>
      </c>
      <c r="F281" t="s">
        <v>1271</v>
      </c>
      <c r="G281">
        <v>159</v>
      </c>
      <c r="H281" t="s">
        <v>67</v>
      </c>
    </row>
    <row r="282" spans="1:8" x14ac:dyDescent="0.15">
      <c r="A282" t="s">
        <v>863</v>
      </c>
      <c r="B282">
        <v>160</v>
      </c>
      <c r="C282" t="s">
        <v>587</v>
      </c>
      <c r="D282" t="e">
        <f>VLOOKUP(A282,'[1]Use Me'!$A$3:$F$1926,3,FALSE)</f>
        <v>#N/A</v>
      </c>
      <c r="E282" t="e">
        <f>VLOOKUP(A282,'[1]Use Me'!$A$3:$F$1926,4,FALSE)</f>
        <v>#N/A</v>
      </c>
      <c r="F282" t="s">
        <v>863</v>
      </c>
      <c r="G282">
        <v>160</v>
      </c>
      <c r="H282" t="s">
        <v>587</v>
      </c>
    </row>
    <row r="283" spans="1:8" x14ac:dyDescent="0.15">
      <c r="A283" t="s">
        <v>167</v>
      </c>
      <c r="B283">
        <v>161</v>
      </c>
      <c r="C283" t="s">
        <v>70</v>
      </c>
      <c r="D283" t="e">
        <f>VLOOKUP(A283,'[1]Use Me'!$A$3:$F$1926,3,FALSE)</f>
        <v>#N/A</v>
      </c>
      <c r="E283" t="e">
        <f>VLOOKUP(A283,'[1]Use Me'!$A$3:$F$1926,4,FALSE)</f>
        <v>#N/A</v>
      </c>
      <c r="F283" t="s">
        <v>167</v>
      </c>
      <c r="G283">
        <v>161</v>
      </c>
      <c r="H283" t="s">
        <v>70</v>
      </c>
    </row>
    <row r="284" spans="1:8" x14ac:dyDescent="0.15">
      <c r="A284" t="s">
        <v>139</v>
      </c>
      <c r="B284">
        <v>164</v>
      </c>
      <c r="C284" t="s">
        <v>679</v>
      </c>
      <c r="D284" t="e">
        <f>VLOOKUP(A284,'[1]Use Me'!$A$3:$F$1926,3,FALSE)</f>
        <v>#N/A</v>
      </c>
      <c r="E284" t="e">
        <f>VLOOKUP(A284,'[1]Use Me'!$A$3:$F$1926,4,FALSE)</f>
        <v>#N/A</v>
      </c>
      <c r="F284" t="s">
        <v>139</v>
      </c>
      <c r="G284">
        <v>164</v>
      </c>
      <c r="H284" t="s">
        <v>679</v>
      </c>
    </row>
    <row r="285" spans="1:8" x14ac:dyDescent="0.15">
      <c r="A285" t="s">
        <v>1355</v>
      </c>
      <c r="B285">
        <v>165</v>
      </c>
      <c r="C285" t="s">
        <v>74</v>
      </c>
      <c r="D285" t="e">
        <f>VLOOKUP(A285,'[1]Use Me'!$A$3:$F$1926,3,FALSE)</f>
        <v>#N/A</v>
      </c>
      <c r="E285" t="e">
        <f>VLOOKUP(A285,'[1]Use Me'!$A$3:$F$1926,4,FALSE)</f>
        <v>#N/A</v>
      </c>
      <c r="F285" t="s">
        <v>1355</v>
      </c>
      <c r="G285">
        <v>165</v>
      </c>
      <c r="H285" t="s">
        <v>74</v>
      </c>
    </row>
    <row r="286" spans="1:8" x14ac:dyDescent="0.15">
      <c r="A286" t="s">
        <v>811</v>
      </c>
      <c r="B286">
        <v>173</v>
      </c>
      <c r="C286" t="s">
        <v>252</v>
      </c>
      <c r="D286" t="e">
        <f>VLOOKUP(A286,'[1]Use Me'!$A$3:$F$1926,3,FALSE)</f>
        <v>#N/A</v>
      </c>
      <c r="E286" t="e">
        <f>VLOOKUP(A286,'[1]Use Me'!$A$3:$F$1926,4,FALSE)</f>
        <v>#N/A</v>
      </c>
      <c r="F286" t="s">
        <v>811</v>
      </c>
      <c r="G286">
        <v>173</v>
      </c>
      <c r="H286" t="s">
        <v>252</v>
      </c>
    </row>
    <row r="287" spans="1:8" x14ac:dyDescent="0.15">
      <c r="A287" t="s">
        <v>141</v>
      </c>
      <c r="B287">
        <v>174</v>
      </c>
      <c r="C287" t="s">
        <v>677</v>
      </c>
      <c r="D287" t="e">
        <f>VLOOKUP(A287,'[1]Use Me'!$A$3:$F$1926,3,FALSE)</f>
        <v>#N/A</v>
      </c>
      <c r="E287" t="e">
        <f>VLOOKUP(A287,'[1]Use Me'!$A$3:$F$1926,4,FALSE)</f>
        <v>#N/A</v>
      </c>
      <c r="F287" t="s">
        <v>141</v>
      </c>
      <c r="G287">
        <v>174</v>
      </c>
      <c r="H287" t="s">
        <v>677</v>
      </c>
    </row>
    <row r="288" spans="1:8" x14ac:dyDescent="0.15">
      <c r="A288" t="s">
        <v>396</v>
      </c>
      <c r="B288">
        <v>174</v>
      </c>
      <c r="C288" t="s">
        <v>21</v>
      </c>
      <c r="D288" t="e">
        <f>VLOOKUP(A288,'[1]Use Me'!$A$3:$F$1926,3,FALSE)</f>
        <v>#N/A</v>
      </c>
      <c r="E288" t="e">
        <f>VLOOKUP(A288,'[1]Use Me'!$A$3:$F$1926,4,FALSE)</f>
        <v>#N/A</v>
      </c>
      <c r="F288" t="s">
        <v>396</v>
      </c>
      <c r="G288">
        <v>174</v>
      </c>
      <c r="H288" t="s">
        <v>21</v>
      </c>
    </row>
    <row r="289" spans="1:8" x14ac:dyDescent="0.15">
      <c r="A289" t="s">
        <v>385</v>
      </c>
      <c r="B289">
        <v>176</v>
      </c>
      <c r="C289" t="s">
        <v>1338</v>
      </c>
      <c r="D289" t="e">
        <f>VLOOKUP(A289,'[1]Use Me'!$A$3:$F$1926,3,FALSE)</f>
        <v>#N/A</v>
      </c>
      <c r="E289" t="e">
        <f>VLOOKUP(A289,'[1]Use Me'!$A$3:$F$1926,4,FALSE)</f>
        <v>#N/A</v>
      </c>
      <c r="F289" t="e">
        <v>#N/A</v>
      </c>
      <c r="G289" t="e">
        <v>#N/A</v>
      </c>
      <c r="H289" t="e">
        <v>#N/A</v>
      </c>
    </row>
    <row r="290" spans="1:8" x14ac:dyDescent="0.15">
      <c r="A290" t="s">
        <v>334</v>
      </c>
      <c r="B290">
        <v>176</v>
      </c>
      <c r="C290" t="s">
        <v>21</v>
      </c>
      <c r="D290" t="e">
        <f>VLOOKUP(A290,'[1]Use Me'!$A$3:$F$1926,3,FALSE)</f>
        <v>#N/A</v>
      </c>
      <c r="E290" t="e">
        <f>VLOOKUP(A290,'[1]Use Me'!$A$3:$F$1926,4,FALSE)</f>
        <v>#N/A</v>
      </c>
      <c r="F290" t="s">
        <v>334</v>
      </c>
      <c r="G290">
        <v>176</v>
      </c>
      <c r="H290" t="s">
        <v>21</v>
      </c>
    </row>
    <row r="291" spans="1:8" x14ac:dyDescent="0.15">
      <c r="A291" t="s">
        <v>325</v>
      </c>
      <c r="B291">
        <v>176</v>
      </c>
      <c r="C291" t="s">
        <v>108</v>
      </c>
      <c r="D291" t="e">
        <f>VLOOKUP(A291,'[1]Use Me'!$A$3:$F$1926,3,FALSE)</f>
        <v>#N/A</v>
      </c>
      <c r="E291" t="e">
        <f>VLOOKUP(A291,'[1]Use Me'!$A$3:$F$1926,4,FALSE)</f>
        <v>#N/A</v>
      </c>
      <c r="F291" t="s">
        <v>325</v>
      </c>
      <c r="G291">
        <v>176</v>
      </c>
      <c r="H291" t="s">
        <v>108</v>
      </c>
    </row>
    <row r="292" spans="1:8" x14ac:dyDescent="0.15">
      <c r="A292" t="s">
        <v>740</v>
      </c>
      <c r="B292">
        <v>179</v>
      </c>
      <c r="C292" t="s">
        <v>83</v>
      </c>
      <c r="D292" t="e">
        <f>VLOOKUP(A292,'[1]Use Me'!$A$3:$F$1926,3,FALSE)</f>
        <v>#N/A</v>
      </c>
      <c r="E292" t="e">
        <f>VLOOKUP(A292,'[1]Use Me'!$A$3:$F$1926,4,FALSE)</f>
        <v>#N/A</v>
      </c>
      <c r="F292" t="s">
        <v>740</v>
      </c>
      <c r="G292">
        <v>179</v>
      </c>
      <c r="H292" t="s">
        <v>83</v>
      </c>
    </row>
    <row r="293" spans="1:8" x14ac:dyDescent="0.15">
      <c r="A293" t="s">
        <v>166</v>
      </c>
      <c r="B293">
        <v>180</v>
      </c>
      <c r="C293" t="s">
        <v>90</v>
      </c>
      <c r="D293" t="e">
        <f>VLOOKUP(A293,'[1]Use Me'!$A$3:$F$1926,3,FALSE)</f>
        <v>#N/A</v>
      </c>
      <c r="E293" t="e">
        <f>VLOOKUP(A293,'[1]Use Me'!$A$3:$F$1926,4,FALSE)</f>
        <v>#N/A</v>
      </c>
      <c r="F293" t="s">
        <v>166</v>
      </c>
      <c r="G293">
        <v>180</v>
      </c>
      <c r="H293" t="s">
        <v>90</v>
      </c>
    </row>
    <row r="294" spans="1:8" x14ac:dyDescent="0.15">
      <c r="A294" t="s">
        <v>596</v>
      </c>
      <c r="B294">
        <v>180</v>
      </c>
      <c r="C294" t="s">
        <v>415</v>
      </c>
      <c r="D294" t="e">
        <f>VLOOKUP(A294,'[1]Use Me'!$A$3:$F$1926,3,FALSE)</f>
        <v>#N/A</v>
      </c>
      <c r="E294" t="e">
        <f>VLOOKUP(A294,'[1]Use Me'!$A$3:$F$1926,4,FALSE)</f>
        <v>#N/A</v>
      </c>
      <c r="F294" t="s">
        <v>596</v>
      </c>
      <c r="G294">
        <v>180</v>
      </c>
      <c r="H294" t="s">
        <v>415</v>
      </c>
    </row>
    <row r="295" spans="1:8" x14ac:dyDescent="0.15">
      <c r="A295" t="s">
        <v>219</v>
      </c>
      <c r="B295">
        <v>181</v>
      </c>
      <c r="C295" t="s">
        <v>424</v>
      </c>
      <c r="D295" t="e">
        <f>VLOOKUP(A295,'[1]Use Me'!$A$3:$F$1926,3,FALSE)</f>
        <v>#N/A</v>
      </c>
      <c r="E295" t="e">
        <f>VLOOKUP(A295,'[1]Use Me'!$A$3:$F$1926,4,FALSE)</f>
        <v>#N/A</v>
      </c>
      <c r="F295" t="e">
        <v>#N/A</v>
      </c>
      <c r="G295" t="e">
        <v>#N/A</v>
      </c>
      <c r="H295" t="e">
        <v>#N/A</v>
      </c>
    </row>
    <row r="296" spans="1:8" x14ac:dyDescent="0.15">
      <c r="A296" t="s">
        <v>618</v>
      </c>
      <c r="B296">
        <v>181</v>
      </c>
      <c r="C296" t="s">
        <v>283</v>
      </c>
      <c r="D296" t="e">
        <f>VLOOKUP(A296,'[1]Use Me'!$A$3:$F$1926,3,FALSE)</f>
        <v>#N/A</v>
      </c>
      <c r="E296" t="e">
        <f>VLOOKUP(A296,'[1]Use Me'!$A$3:$F$1926,4,FALSE)</f>
        <v>#N/A</v>
      </c>
      <c r="F296" t="s">
        <v>618</v>
      </c>
      <c r="G296">
        <v>181</v>
      </c>
      <c r="H296" t="s">
        <v>283</v>
      </c>
    </row>
    <row r="297" spans="1:8" x14ac:dyDescent="0.15">
      <c r="A297" t="s">
        <v>661</v>
      </c>
      <c r="B297">
        <v>181</v>
      </c>
      <c r="C297" t="s">
        <v>415</v>
      </c>
      <c r="D297" t="e">
        <f>VLOOKUP(A297,'[1]Use Me'!$A$3:$F$1926,3,FALSE)</f>
        <v>#N/A</v>
      </c>
      <c r="E297" t="e">
        <f>VLOOKUP(A297,'[1]Use Me'!$A$3:$F$1926,4,FALSE)</f>
        <v>#N/A</v>
      </c>
      <c r="F297" t="s">
        <v>661</v>
      </c>
      <c r="G297">
        <v>181</v>
      </c>
      <c r="H297" t="s">
        <v>415</v>
      </c>
    </row>
    <row r="298" spans="1:8" x14ac:dyDescent="0.15">
      <c r="A298" t="s">
        <v>625</v>
      </c>
      <c r="B298">
        <v>182</v>
      </c>
      <c r="C298" t="s">
        <v>100</v>
      </c>
      <c r="D298" t="e">
        <f>VLOOKUP(A298,'[1]Use Me'!$A$3:$F$1926,3,FALSE)</f>
        <v>#N/A</v>
      </c>
      <c r="E298" t="e">
        <f>VLOOKUP(A298,'[1]Use Me'!$A$3:$F$1926,4,FALSE)</f>
        <v>#N/A</v>
      </c>
      <c r="F298" t="s">
        <v>625</v>
      </c>
      <c r="G298">
        <v>182</v>
      </c>
      <c r="H298" t="s">
        <v>100</v>
      </c>
    </row>
    <row r="299" spans="1:8" x14ac:dyDescent="0.15">
      <c r="A299" t="s">
        <v>155</v>
      </c>
      <c r="B299">
        <v>182</v>
      </c>
      <c r="C299" t="s">
        <v>529</v>
      </c>
      <c r="D299" t="e">
        <f>VLOOKUP(A299,'[1]Use Me'!$A$3:$F$1926,3,FALSE)</f>
        <v>#N/A</v>
      </c>
      <c r="E299" t="e">
        <f>VLOOKUP(A299,'[1]Use Me'!$A$3:$F$1926,4,FALSE)</f>
        <v>#N/A</v>
      </c>
      <c r="F299" t="s">
        <v>155</v>
      </c>
      <c r="G299">
        <v>182</v>
      </c>
      <c r="H299" t="s">
        <v>529</v>
      </c>
    </row>
    <row r="300" spans="1:8" x14ac:dyDescent="0.15">
      <c r="A300" t="s">
        <v>326</v>
      </c>
      <c r="B300">
        <v>182</v>
      </c>
      <c r="C300" t="s">
        <v>283</v>
      </c>
      <c r="D300" t="e">
        <f>VLOOKUP(A300,'[1]Use Me'!$A$3:$F$1926,3,FALSE)</f>
        <v>#N/A</v>
      </c>
      <c r="E300" t="e">
        <f>VLOOKUP(A300,'[1]Use Me'!$A$3:$F$1926,4,FALSE)</f>
        <v>#N/A</v>
      </c>
      <c r="F300" t="e">
        <v>#N/A</v>
      </c>
      <c r="G300" t="e">
        <v>#N/A</v>
      </c>
      <c r="H300" t="e">
        <v>#N/A</v>
      </c>
    </row>
    <row r="301" spans="1:8" x14ac:dyDescent="0.15">
      <c r="A301" t="s">
        <v>395</v>
      </c>
      <c r="B301">
        <v>183</v>
      </c>
      <c r="C301" t="s">
        <v>679</v>
      </c>
      <c r="D301" t="e">
        <f>VLOOKUP(A301,'[1]Use Me'!$A$3:$F$1926,3,FALSE)</f>
        <v>#N/A</v>
      </c>
      <c r="E301" t="e">
        <f>VLOOKUP(A301,'[1]Use Me'!$A$3:$F$1926,4,FALSE)</f>
        <v>#N/A</v>
      </c>
      <c r="F301" t="s">
        <v>395</v>
      </c>
      <c r="G301">
        <v>183</v>
      </c>
      <c r="H301" t="s">
        <v>679</v>
      </c>
    </row>
    <row r="302" spans="1:8" x14ac:dyDescent="0.15">
      <c r="A302" t="s">
        <v>337</v>
      </c>
      <c r="B302">
        <v>184</v>
      </c>
      <c r="C302" t="s">
        <v>65</v>
      </c>
      <c r="D302" t="e">
        <f>VLOOKUP(A302,'[1]Use Me'!$A$3:$F$1926,3,FALSE)</f>
        <v>#N/A</v>
      </c>
      <c r="E302" t="e">
        <f>VLOOKUP(A302,'[1]Use Me'!$A$3:$F$1926,4,FALSE)</f>
        <v>#N/A</v>
      </c>
      <c r="F302" t="s">
        <v>337</v>
      </c>
      <c r="G302">
        <v>184</v>
      </c>
      <c r="H302" t="s">
        <v>65</v>
      </c>
    </row>
    <row r="303" spans="1:8" x14ac:dyDescent="0.15">
      <c r="A303" t="s">
        <v>808</v>
      </c>
      <c r="B303">
        <v>184</v>
      </c>
      <c r="C303" t="s">
        <v>87</v>
      </c>
      <c r="D303" t="e">
        <f>VLOOKUP(A303,'[1]Use Me'!$A$3:$F$1926,3,FALSE)</f>
        <v>#N/A</v>
      </c>
      <c r="E303" t="e">
        <f>VLOOKUP(A303,'[1]Use Me'!$A$3:$F$1926,4,FALSE)</f>
        <v>#N/A</v>
      </c>
      <c r="F303" t="s">
        <v>808</v>
      </c>
      <c r="G303">
        <v>184</v>
      </c>
      <c r="H303" t="s">
        <v>87</v>
      </c>
    </row>
    <row r="304" spans="1:8" x14ac:dyDescent="0.15">
      <c r="A304" t="s">
        <v>627</v>
      </c>
      <c r="B304">
        <v>184</v>
      </c>
      <c r="C304" t="s">
        <v>103</v>
      </c>
      <c r="D304" t="e">
        <f>VLOOKUP(A304,'[1]Use Me'!$A$3:$F$1926,3,FALSE)</f>
        <v>#N/A</v>
      </c>
      <c r="E304" t="e">
        <f>VLOOKUP(A304,'[1]Use Me'!$A$3:$F$1926,4,FALSE)</f>
        <v>#N/A</v>
      </c>
      <c r="F304" t="s">
        <v>627</v>
      </c>
      <c r="G304">
        <v>184</v>
      </c>
      <c r="H304" t="s">
        <v>103</v>
      </c>
    </row>
    <row r="305" spans="1:8" x14ac:dyDescent="0.15">
      <c r="A305" t="s">
        <v>660</v>
      </c>
      <c r="B305">
        <v>184</v>
      </c>
      <c r="C305" t="s">
        <v>79</v>
      </c>
      <c r="D305" t="e">
        <f>VLOOKUP(A305,'[1]Use Me'!$A$3:$F$1926,3,FALSE)</f>
        <v>#N/A</v>
      </c>
      <c r="E305" t="e">
        <f>VLOOKUP(A305,'[1]Use Me'!$A$3:$F$1926,4,FALSE)</f>
        <v>#N/A</v>
      </c>
      <c r="F305" t="s">
        <v>660</v>
      </c>
      <c r="G305">
        <v>184</v>
      </c>
      <c r="H305" t="s">
        <v>79</v>
      </c>
    </row>
    <row r="306" spans="1:8" x14ac:dyDescent="0.15">
      <c r="A306" t="s">
        <v>507</v>
      </c>
      <c r="B306">
        <v>185</v>
      </c>
      <c r="C306" t="s">
        <v>88</v>
      </c>
      <c r="D306" t="e">
        <f>VLOOKUP(A306,'[1]Use Me'!$A$3:$F$1926,3,FALSE)</f>
        <v>#N/A</v>
      </c>
      <c r="E306" t="e">
        <f>VLOOKUP(A306,'[1]Use Me'!$A$3:$F$1926,4,FALSE)</f>
        <v>#N/A</v>
      </c>
      <c r="F306" t="s">
        <v>507</v>
      </c>
      <c r="G306">
        <v>185</v>
      </c>
      <c r="H306" t="s">
        <v>88</v>
      </c>
    </row>
    <row r="307" spans="1:8" x14ac:dyDescent="0.15">
      <c r="A307" t="s">
        <v>509</v>
      </c>
      <c r="B307">
        <v>185</v>
      </c>
      <c r="C307" t="s">
        <v>289</v>
      </c>
      <c r="D307" t="e">
        <f>VLOOKUP(A307,'[1]Use Me'!$A$3:$F$1926,3,FALSE)</f>
        <v>#N/A</v>
      </c>
      <c r="E307" t="e">
        <f>VLOOKUP(A307,'[1]Use Me'!$A$3:$F$1926,4,FALSE)</f>
        <v>#N/A</v>
      </c>
      <c r="F307" t="s">
        <v>509</v>
      </c>
      <c r="G307">
        <v>185</v>
      </c>
      <c r="H307" t="s">
        <v>289</v>
      </c>
    </row>
    <row r="308" spans="1:8" x14ac:dyDescent="0.15">
      <c r="A308" t="s">
        <v>397</v>
      </c>
      <c r="B308">
        <v>186</v>
      </c>
      <c r="C308" t="s">
        <v>1338</v>
      </c>
      <c r="D308" t="e">
        <f>VLOOKUP(A308,'[1]Use Me'!$A$3:$F$1926,3,FALSE)</f>
        <v>#N/A</v>
      </c>
      <c r="E308" t="e">
        <f>VLOOKUP(A308,'[1]Use Me'!$A$3:$F$1926,4,FALSE)</f>
        <v>#N/A</v>
      </c>
      <c r="F308" t="s">
        <v>397</v>
      </c>
      <c r="G308">
        <v>186</v>
      </c>
      <c r="H308" t="s">
        <v>1338</v>
      </c>
    </row>
    <row r="309" spans="1:8" x14ac:dyDescent="0.15">
      <c r="A309" t="s">
        <v>1496</v>
      </c>
      <c r="B309">
        <v>186</v>
      </c>
      <c r="C309" t="s">
        <v>358</v>
      </c>
      <c r="D309" t="e">
        <f>VLOOKUP(A309,'[1]Use Me'!$A$3:$F$1926,3,FALSE)</f>
        <v>#N/A</v>
      </c>
      <c r="E309" t="e">
        <f>VLOOKUP(A309,'[1]Use Me'!$A$3:$F$1926,4,FALSE)</f>
        <v>#N/A</v>
      </c>
      <c r="F309" t="s">
        <v>1496</v>
      </c>
      <c r="G309">
        <v>186</v>
      </c>
      <c r="H309" t="s">
        <v>358</v>
      </c>
    </row>
    <row r="310" spans="1:8" x14ac:dyDescent="0.15">
      <c r="A310" t="s">
        <v>522</v>
      </c>
      <c r="B310">
        <v>187</v>
      </c>
      <c r="C310" t="s">
        <v>407</v>
      </c>
      <c r="D310" t="e">
        <f>VLOOKUP(A310,'[1]Use Me'!$A$3:$F$1926,3,FALSE)</f>
        <v>#N/A</v>
      </c>
      <c r="E310" t="e">
        <f>VLOOKUP(A310,'[1]Use Me'!$A$3:$F$1926,4,FALSE)</f>
        <v>#N/A</v>
      </c>
      <c r="F310" t="s">
        <v>522</v>
      </c>
      <c r="G310">
        <v>187</v>
      </c>
      <c r="H310" t="s">
        <v>407</v>
      </c>
    </row>
    <row r="311" spans="1:8" x14ac:dyDescent="0.15">
      <c r="A311" t="s">
        <v>221</v>
      </c>
      <c r="B311">
        <v>188</v>
      </c>
      <c r="C311" t="s">
        <v>88</v>
      </c>
      <c r="D311" t="e">
        <f>VLOOKUP(A311,'[1]Use Me'!$A$3:$F$1926,3,FALSE)</f>
        <v>#N/A</v>
      </c>
      <c r="E311" t="e">
        <f>VLOOKUP(A311,'[1]Use Me'!$A$3:$F$1926,4,FALSE)</f>
        <v>#N/A</v>
      </c>
      <c r="F311" t="s">
        <v>221</v>
      </c>
      <c r="G311">
        <v>188</v>
      </c>
      <c r="H311" t="s">
        <v>88</v>
      </c>
    </row>
    <row r="312" spans="1:8" x14ac:dyDescent="0.15">
      <c r="A312" t="s">
        <v>1365</v>
      </c>
      <c r="B312">
        <v>188</v>
      </c>
      <c r="C312" t="s">
        <v>82</v>
      </c>
      <c r="D312" t="e">
        <f>VLOOKUP(A312,'[1]Use Me'!$A$3:$F$1926,3,FALSE)</f>
        <v>#N/A</v>
      </c>
      <c r="E312" t="e">
        <f>VLOOKUP(A312,'[1]Use Me'!$A$3:$F$1926,4,FALSE)</f>
        <v>#N/A</v>
      </c>
      <c r="F312" t="s">
        <v>1365</v>
      </c>
      <c r="G312">
        <v>188</v>
      </c>
      <c r="H312" t="s">
        <v>82</v>
      </c>
    </row>
    <row r="313" spans="1:8" x14ac:dyDescent="0.15">
      <c r="A313" t="s">
        <v>515</v>
      </c>
      <c r="B313">
        <v>189</v>
      </c>
      <c r="C313" t="s">
        <v>70</v>
      </c>
      <c r="D313" t="e">
        <f>VLOOKUP(A313,'[1]Use Me'!$A$3:$F$1926,3,FALSE)</f>
        <v>#N/A</v>
      </c>
      <c r="E313" t="e">
        <f>VLOOKUP(A313,'[1]Use Me'!$A$3:$F$1926,4,FALSE)</f>
        <v>#N/A</v>
      </c>
      <c r="F313" t="s">
        <v>419</v>
      </c>
      <c r="G313">
        <v>189</v>
      </c>
      <c r="H313" t="s">
        <v>353</v>
      </c>
    </row>
    <row r="314" spans="1:8" x14ac:dyDescent="0.15">
      <c r="A314" t="s">
        <v>590</v>
      </c>
      <c r="B314">
        <v>189</v>
      </c>
      <c r="C314" t="s">
        <v>67</v>
      </c>
      <c r="D314" t="e">
        <f>VLOOKUP(A314,'[1]Use Me'!$A$3:$F$1926,3,FALSE)</f>
        <v>#N/A</v>
      </c>
      <c r="E314" t="e">
        <f>VLOOKUP(A314,'[1]Use Me'!$A$3:$F$1926,4,FALSE)</f>
        <v>#N/A</v>
      </c>
      <c r="F314" t="s">
        <v>590</v>
      </c>
      <c r="G314">
        <v>189</v>
      </c>
      <c r="H314" t="s">
        <v>67</v>
      </c>
    </row>
    <row r="315" spans="1:8" x14ac:dyDescent="0.15">
      <c r="A315" t="s">
        <v>313</v>
      </c>
      <c r="B315">
        <v>190</v>
      </c>
      <c r="C315" t="s">
        <v>50</v>
      </c>
      <c r="D315" t="e">
        <f>VLOOKUP(A315,'[1]Use Me'!$A$3:$F$1926,3,FALSE)</f>
        <v>#N/A</v>
      </c>
      <c r="E315" t="e">
        <f>VLOOKUP(A315,'[1]Use Me'!$A$3:$F$1926,4,FALSE)</f>
        <v>#N/A</v>
      </c>
      <c r="F315" t="s">
        <v>313</v>
      </c>
      <c r="G315">
        <v>190</v>
      </c>
      <c r="H315" t="s">
        <v>50</v>
      </c>
    </row>
    <row r="316" spans="1:8" x14ac:dyDescent="0.15">
      <c r="A316" t="s">
        <v>152</v>
      </c>
      <c r="B316">
        <v>191</v>
      </c>
      <c r="C316" t="s">
        <v>526</v>
      </c>
      <c r="D316" t="e">
        <f>VLOOKUP(A316,'[1]Use Me'!$A$3:$F$1926,3,FALSE)</f>
        <v>#N/A</v>
      </c>
      <c r="E316" t="e">
        <f>VLOOKUP(A316,'[1]Use Me'!$A$3:$F$1926,4,FALSE)</f>
        <v>#N/A</v>
      </c>
      <c r="F316" t="s">
        <v>152</v>
      </c>
      <c r="G316">
        <v>191</v>
      </c>
      <c r="H316" t="s">
        <v>526</v>
      </c>
    </row>
    <row r="317" spans="1:8" x14ac:dyDescent="0.15">
      <c r="A317" t="s">
        <v>814</v>
      </c>
      <c r="B317">
        <v>191</v>
      </c>
      <c r="C317" t="s">
        <v>36</v>
      </c>
      <c r="D317" t="e">
        <f>VLOOKUP(A317,'[1]Use Me'!$A$3:$F$1926,3,FALSE)</f>
        <v>#N/A</v>
      </c>
      <c r="E317" t="e">
        <f>VLOOKUP(A317,'[1]Use Me'!$A$3:$F$1926,4,FALSE)</f>
        <v>#N/A</v>
      </c>
      <c r="F317" t="s">
        <v>814</v>
      </c>
      <c r="G317">
        <v>191</v>
      </c>
      <c r="H317" t="s">
        <v>36</v>
      </c>
    </row>
    <row r="318" spans="1:8" x14ac:dyDescent="0.15">
      <c r="A318" t="s">
        <v>806</v>
      </c>
      <c r="B318">
        <v>191</v>
      </c>
      <c r="C318" t="s">
        <v>61</v>
      </c>
      <c r="D318" t="e">
        <f>VLOOKUP(A318,'[1]Use Me'!$A$3:$F$1926,3,FALSE)</f>
        <v>#N/A</v>
      </c>
      <c r="E318" t="e">
        <f>VLOOKUP(A318,'[1]Use Me'!$A$3:$F$1926,4,FALSE)</f>
        <v>#N/A</v>
      </c>
      <c r="F318" t="s">
        <v>806</v>
      </c>
      <c r="G318">
        <v>191</v>
      </c>
      <c r="H318" t="s">
        <v>61</v>
      </c>
    </row>
    <row r="319" spans="1:8" x14ac:dyDescent="0.15">
      <c r="A319" t="s">
        <v>342</v>
      </c>
      <c r="B319">
        <v>192</v>
      </c>
      <c r="C319" t="s">
        <v>1381</v>
      </c>
      <c r="D319" t="e">
        <f>VLOOKUP(A319,'[1]Use Me'!$A$3:$F$1926,3,FALSE)</f>
        <v>#N/A</v>
      </c>
      <c r="E319" t="e">
        <f>VLOOKUP(A319,'[1]Use Me'!$A$3:$F$1926,4,FALSE)</f>
        <v>#N/A</v>
      </c>
      <c r="F319" t="s">
        <v>342</v>
      </c>
      <c r="G319">
        <v>192</v>
      </c>
      <c r="H319" t="s">
        <v>1381</v>
      </c>
    </row>
    <row r="320" spans="1:8" x14ac:dyDescent="0.15">
      <c r="A320" t="s">
        <v>1372</v>
      </c>
      <c r="B320">
        <v>192</v>
      </c>
      <c r="C320" t="s">
        <v>1336</v>
      </c>
      <c r="D320" t="e">
        <f>VLOOKUP(A320,'[1]Use Me'!$A$3:$F$1926,3,FALSE)</f>
        <v>#N/A</v>
      </c>
      <c r="E320" t="e">
        <f>VLOOKUP(A320,'[1]Use Me'!$A$3:$F$1926,4,FALSE)</f>
        <v>#N/A</v>
      </c>
      <c r="F320" t="s">
        <v>1372</v>
      </c>
      <c r="G320">
        <v>192</v>
      </c>
      <c r="H320" t="s">
        <v>1336</v>
      </c>
    </row>
    <row r="321" spans="1:8" x14ac:dyDescent="0.15">
      <c r="A321" t="s">
        <v>433</v>
      </c>
      <c r="B321">
        <v>192</v>
      </c>
      <c r="C321" t="s">
        <v>77</v>
      </c>
      <c r="D321" t="e">
        <f>VLOOKUP(A321,'[1]Use Me'!$A$3:$F$1926,3,FALSE)</f>
        <v>#N/A</v>
      </c>
      <c r="E321" t="e">
        <f>VLOOKUP(A321,'[1]Use Me'!$A$3:$F$1926,4,FALSE)</f>
        <v>#N/A</v>
      </c>
      <c r="F321" t="s">
        <v>433</v>
      </c>
      <c r="G321">
        <v>192</v>
      </c>
      <c r="H321" t="s">
        <v>77</v>
      </c>
    </row>
    <row r="322" spans="1:8" x14ac:dyDescent="0.15">
      <c r="A322" t="s">
        <v>813</v>
      </c>
      <c r="B322">
        <v>192</v>
      </c>
      <c r="C322" t="s">
        <v>407</v>
      </c>
      <c r="D322" t="e">
        <f>VLOOKUP(A322,'[1]Use Me'!$A$3:$F$1926,3,FALSE)</f>
        <v>#N/A</v>
      </c>
      <c r="E322" t="e">
        <f>VLOOKUP(A322,'[1]Use Me'!$A$3:$F$1926,4,FALSE)</f>
        <v>#N/A</v>
      </c>
      <c r="F322" t="s">
        <v>813</v>
      </c>
      <c r="G322">
        <v>192</v>
      </c>
      <c r="H322" t="s">
        <v>407</v>
      </c>
    </row>
    <row r="323" spans="1:8" x14ac:dyDescent="0.15">
      <c r="A323" t="s">
        <v>444</v>
      </c>
      <c r="B323">
        <v>192</v>
      </c>
      <c r="C323" t="s">
        <v>414</v>
      </c>
      <c r="D323" t="e">
        <f>VLOOKUP(A323,'[1]Use Me'!$A$3:$F$1926,3,FALSE)</f>
        <v>#N/A</v>
      </c>
      <c r="E323" t="e">
        <f>VLOOKUP(A323,'[1]Use Me'!$A$3:$F$1926,4,FALSE)</f>
        <v>#N/A</v>
      </c>
      <c r="F323" t="s">
        <v>444</v>
      </c>
      <c r="G323">
        <v>192</v>
      </c>
      <c r="H323" t="s">
        <v>414</v>
      </c>
    </row>
    <row r="324" spans="1:8" x14ac:dyDescent="0.15">
      <c r="A324" t="s">
        <v>865</v>
      </c>
      <c r="B324">
        <v>193</v>
      </c>
      <c r="C324" t="s">
        <v>67</v>
      </c>
      <c r="D324" t="e">
        <f>VLOOKUP(A324,'[1]Use Me'!$A$3:$F$1926,3,FALSE)</f>
        <v>#N/A</v>
      </c>
      <c r="E324" t="e">
        <f>VLOOKUP(A324,'[1]Use Me'!$A$3:$F$1926,4,FALSE)</f>
        <v>#N/A</v>
      </c>
      <c r="F324" t="s">
        <v>865</v>
      </c>
      <c r="G324">
        <v>193</v>
      </c>
      <c r="H324" t="s">
        <v>67</v>
      </c>
    </row>
    <row r="325" spans="1:8" x14ac:dyDescent="0.15">
      <c r="A325" t="s">
        <v>867</v>
      </c>
      <c r="B325">
        <v>193</v>
      </c>
      <c r="C325" t="s">
        <v>287</v>
      </c>
      <c r="D325" t="e">
        <f>VLOOKUP(A325,'[1]Use Me'!$A$3:$F$1926,3,FALSE)</f>
        <v>#N/A</v>
      </c>
      <c r="E325" t="e">
        <f>VLOOKUP(A325,'[1]Use Me'!$A$3:$F$1926,4,FALSE)</f>
        <v>#N/A</v>
      </c>
      <c r="F325" t="s">
        <v>867</v>
      </c>
      <c r="G325">
        <v>193</v>
      </c>
      <c r="H325" t="s">
        <v>287</v>
      </c>
    </row>
    <row r="326" spans="1:8" x14ac:dyDescent="0.15">
      <c r="A326" t="s">
        <v>125</v>
      </c>
      <c r="B326">
        <v>193</v>
      </c>
      <c r="C326" t="s">
        <v>404</v>
      </c>
      <c r="D326" t="e">
        <f>VLOOKUP(A326,'[1]Use Me'!$A$3:$F$1926,3,FALSE)</f>
        <v>#N/A</v>
      </c>
      <c r="E326" t="e">
        <f>VLOOKUP(A326,'[1]Use Me'!$A$3:$F$1926,4,FALSE)</f>
        <v>#N/A</v>
      </c>
      <c r="F326" t="s">
        <v>125</v>
      </c>
      <c r="G326">
        <v>193</v>
      </c>
      <c r="H326" t="s">
        <v>404</v>
      </c>
    </row>
    <row r="327" spans="1:8" x14ac:dyDescent="0.15">
      <c r="A327" t="s">
        <v>823</v>
      </c>
      <c r="B327">
        <v>194</v>
      </c>
      <c r="C327" t="s">
        <v>70</v>
      </c>
      <c r="D327" t="e">
        <f>VLOOKUP(A327,'[1]Use Me'!$A$3:$F$1926,3,FALSE)</f>
        <v>#N/A</v>
      </c>
      <c r="E327" t="e">
        <f>VLOOKUP(A327,'[1]Use Me'!$A$3:$F$1926,4,FALSE)</f>
        <v>#N/A</v>
      </c>
      <c r="F327" t="s">
        <v>823</v>
      </c>
      <c r="G327">
        <v>194</v>
      </c>
      <c r="H327" t="s">
        <v>70</v>
      </c>
    </row>
    <row r="328" spans="1:8" x14ac:dyDescent="0.15">
      <c r="A328" t="s">
        <v>475</v>
      </c>
      <c r="B328">
        <v>194</v>
      </c>
      <c r="C328" t="s">
        <v>679</v>
      </c>
      <c r="D328" t="e">
        <f>VLOOKUP(A328,'[1]Use Me'!$A$3:$F$1926,3,FALSE)</f>
        <v>#N/A</v>
      </c>
      <c r="E328" t="e">
        <f>VLOOKUP(A328,'[1]Use Me'!$A$3:$F$1926,4,FALSE)</f>
        <v>#N/A</v>
      </c>
      <c r="F328" t="s">
        <v>475</v>
      </c>
      <c r="G328">
        <v>194</v>
      </c>
      <c r="H328" t="s">
        <v>679</v>
      </c>
    </row>
    <row r="329" spans="1:8" x14ac:dyDescent="0.15">
      <c r="A329" t="s">
        <v>524</v>
      </c>
      <c r="B329">
        <v>194</v>
      </c>
      <c r="C329" t="s">
        <v>414</v>
      </c>
      <c r="D329" t="e">
        <f>VLOOKUP(A329,'[1]Use Me'!$A$3:$F$1926,3,FALSE)</f>
        <v>#N/A</v>
      </c>
      <c r="E329" t="e">
        <f>VLOOKUP(A329,'[1]Use Me'!$A$3:$F$1926,4,FALSE)</f>
        <v>#N/A</v>
      </c>
      <c r="F329" t="s">
        <v>524</v>
      </c>
      <c r="G329">
        <v>194</v>
      </c>
      <c r="H329" t="s">
        <v>414</v>
      </c>
    </row>
    <row r="330" spans="1:8" x14ac:dyDescent="0.15">
      <c r="A330" t="s">
        <v>610</v>
      </c>
      <c r="B330">
        <v>195</v>
      </c>
      <c r="C330" t="s">
        <v>581</v>
      </c>
      <c r="D330" t="e">
        <f>VLOOKUP(A330,'[1]Use Me'!$A$3:$F$1926,3,FALSE)</f>
        <v>#N/A</v>
      </c>
      <c r="E330" t="e">
        <f>VLOOKUP(A330,'[1]Use Me'!$A$3:$F$1926,4,FALSE)</f>
        <v>#N/A</v>
      </c>
      <c r="F330" t="s">
        <v>610</v>
      </c>
      <c r="G330">
        <v>195</v>
      </c>
      <c r="H330" t="s">
        <v>581</v>
      </c>
    </row>
    <row r="331" spans="1:8" x14ac:dyDescent="0.15">
      <c r="A331" t="s">
        <v>1363</v>
      </c>
      <c r="B331">
        <v>195</v>
      </c>
      <c r="C331" t="s">
        <v>65</v>
      </c>
      <c r="D331" t="e">
        <f>VLOOKUP(A331,'[1]Use Me'!$A$3:$F$1926,3,FALSE)</f>
        <v>#N/A</v>
      </c>
      <c r="E331" t="e">
        <f>VLOOKUP(A331,'[1]Use Me'!$A$3:$F$1926,4,FALSE)</f>
        <v>#N/A</v>
      </c>
      <c r="F331" t="s">
        <v>1363</v>
      </c>
      <c r="G331">
        <v>195</v>
      </c>
      <c r="H331" t="s">
        <v>65</v>
      </c>
    </row>
    <row r="332" spans="1:8" x14ac:dyDescent="0.15">
      <c r="A332" t="s">
        <v>760</v>
      </c>
      <c r="B332">
        <v>195</v>
      </c>
      <c r="C332" t="s">
        <v>580</v>
      </c>
      <c r="D332" t="e">
        <f>VLOOKUP(A332,'[1]Use Me'!$A$3:$F$1926,3,FALSE)</f>
        <v>#N/A</v>
      </c>
      <c r="E332" t="e">
        <f>VLOOKUP(A332,'[1]Use Me'!$A$3:$F$1926,4,FALSE)</f>
        <v>#N/A</v>
      </c>
      <c r="F332" t="s">
        <v>760</v>
      </c>
      <c r="G332">
        <v>195</v>
      </c>
      <c r="H332" t="s">
        <v>580</v>
      </c>
    </row>
    <row r="333" spans="1:8" x14ac:dyDescent="0.15">
      <c r="A333" t="s">
        <v>518</v>
      </c>
      <c r="B333">
        <v>195</v>
      </c>
      <c r="C333" t="s">
        <v>272</v>
      </c>
      <c r="D333" t="e">
        <f>VLOOKUP(A333,'[1]Use Me'!$A$3:$F$1926,3,FALSE)</f>
        <v>#N/A</v>
      </c>
      <c r="E333" t="e">
        <f>VLOOKUP(A333,'[1]Use Me'!$A$3:$F$1926,4,FALSE)</f>
        <v>#N/A</v>
      </c>
      <c r="F333" t="s">
        <v>518</v>
      </c>
      <c r="G333">
        <v>195</v>
      </c>
      <c r="H333" t="s">
        <v>272</v>
      </c>
    </row>
    <row r="334" spans="1:8" x14ac:dyDescent="0.15">
      <c r="A334" t="s">
        <v>588</v>
      </c>
      <c r="B334">
        <v>196</v>
      </c>
      <c r="C334" t="s">
        <v>405</v>
      </c>
      <c r="D334" t="e">
        <f>VLOOKUP(A334,'[1]Use Me'!$A$3:$F$1926,3,FALSE)</f>
        <v>#N/A</v>
      </c>
      <c r="E334" t="e">
        <f>VLOOKUP(A334,'[1]Use Me'!$A$3:$F$1926,4,FALSE)</f>
        <v>#N/A</v>
      </c>
      <c r="F334" t="s">
        <v>588</v>
      </c>
      <c r="G334">
        <v>196</v>
      </c>
      <c r="H334" t="s">
        <v>405</v>
      </c>
    </row>
    <row r="335" spans="1:8" x14ac:dyDescent="0.15">
      <c r="A335" t="s">
        <v>951</v>
      </c>
      <c r="B335">
        <v>196</v>
      </c>
      <c r="C335" t="s">
        <v>75</v>
      </c>
      <c r="D335" t="e">
        <f>VLOOKUP(A335,'[1]Use Me'!$A$3:$F$1926,3,FALSE)</f>
        <v>#N/A</v>
      </c>
      <c r="E335" t="e">
        <f>VLOOKUP(A335,'[1]Use Me'!$A$3:$F$1926,4,FALSE)</f>
        <v>#N/A</v>
      </c>
      <c r="F335" t="s">
        <v>951</v>
      </c>
      <c r="G335">
        <v>196</v>
      </c>
      <c r="H335" t="s">
        <v>75</v>
      </c>
    </row>
    <row r="336" spans="1:8" x14ac:dyDescent="0.15">
      <c r="A336" t="s">
        <v>218</v>
      </c>
      <c r="B336">
        <v>197</v>
      </c>
      <c r="C336" t="s">
        <v>54</v>
      </c>
      <c r="D336" t="e">
        <f>VLOOKUP(A336,'[1]Use Me'!$A$3:$F$1926,3,FALSE)</f>
        <v>#N/A</v>
      </c>
      <c r="E336" t="e">
        <f>VLOOKUP(A336,'[1]Use Me'!$A$3:$F$1926,4,FALSE)</f>
        <v>#N/A</v>
      </c>
      <c r="F336" t="s">
        <v>218</v>
      </c>
      <c r="G336">
        <v>197</v>
      </c>
      <c r="H336" t="s">
        <v>54</v>
      </c>
    </row>
    <row r="337" spans="1:8" x14ac:dyDescent="0.15">
      <c r="A337" t="s">
        <v>455</v>
      </c>
      <c r="B337">
        <v>197</v>
      </c>
      <c r="C337" t="s">
        <v>279</v>
      </c>
      <c r="D337" t="e">
        <f>VLOOKUP(A337,'[1]Use Me'!$A$3:$F$1926,3,FALSE)</f>
        <v>#N/A</v>
      </c>
      <c r="E337" t="e">
        <f>VLOOKUP(A337,'[1]Use Me'!$A$3:$F$1926,4,FALSE)</f>
        <v>#N/A</v>
      </c>
      <c r="F337" t="s">
        <v>455</v>
      </c>
      <c r="G337">
        <v>197</v>
      </c>
      <c r="H337" t="s">
        <v>279</v>
      </c>
    </row>
    <row r="338" spans="1:8" x14ac:dyDescent="0.15">
      <c r="A338" t="s">
        <v>817</v>
      </c>
      <c r="B338">
        <v>197</v>
      </c>
      <c r="C338" t="s">
        <v>417</v>
      </c>
      <c r="D338" t="e">
        <f>VLOOKUP(A338,'[1]Use Me'!$A$3:$F$1926,3,FALSE)</f>
        <v>#N/A</v>
      </c>
      <c r="E338" t="e">
        <f>VLOOKUP(A338,'[1]Use Me'!$A$3:$F$1926,4,FALSE)</f>
        <v>#N/A</v>
      </c>
      <c r="F338" t="s">
        <v>817</v>
      </c>
      <c r="G338">
        <v>197</v>
      </c>
      <c r="H338" t="s">
        <v>417</v>
      </c>
    </row>
    <row r="339" spans="1:8" x14ac:dyDescent="0.15">
      <c r="A339" t="s">
        <v>620</v>
      </c>
      <c r="B339">
        <v>197</v>
      </c>
      <c r="C339" t="s">
        <v>61</v>
      </c>
      <c r="D339" t="e">
        <f>VLOOKUP(A339,'[1]Use Me'!$A$3:$F$1926,3,FALSE)</f>
        <v>#N/A</v>
      </c>
      <c r="E339" t="e">
        <f>VLOOKUP(A339,'[1]Use Me'!$A$3:$F$1926,4,FALSE)</f>
        <v>#N/A</v>
      </c>
      <c r="F339" t="s">
        <v>620</v>
      </c>
      <c r="G339">
        <v>197</v>
      </c>
      <c r="H339" t="s">
        <v>61</v>
      </c>
    </row>
    <row r="340" spans="1:8" x14ac:dyDescent="0.15">
      <c r="A340" t="s">
        <v>1087</v>
      </c>
      <c r="B340">
        <v>198</v>
      </c>
      <c r="C340" t="s">
        <v>422</v>
      </c>
      <c r="D340" t="e">
        <f>VLOOKUP(A340,'[1]Use Me'!$A$3:$F$1926,3,FALSE)</f>
        <v>#N/A</v>
      </c>
      <c r="E340" t="e">
        <f>VLOOKUP(A340,'[1]Use Me'!$A$3:$F$1926,4,FALSE)</f>
        <v>#N/A</v>
      </c>
      <c r="F340" t="s">
        <v>1087</v>
      </c>
      <c r="G340">
        <v>198</v>
      </c>
      <c r="H340" t="s">
        <v>422</v>
      </c>
    </row>
    <row r="341" spans="1:8" x14ac:dyDescent="0.15">
      <c r="A341" t="s">
        <v>1368</v>
      </c>
      <c r="B341">
        <v>198</v>
      </c>
      <c r="C341" t="s">
        <v>580</v>
      </c>
      <c r="D341" t="e">
        <f>VLOOKUP(A341,'[1]Use Me'!$A$3:$F$1926,3,FALSE)</f>
        <v>#N/A</v>
      </c>
      <c r="E341" t="e">
        <f>VLOOKUP(A341,'[1]Use Me'!$A$3:$F$1926,4,FALSE)</f>
        <v>#N/A</v>
      </c>
      <c r="F341" t="s">
        <v>1368</v>
      </c>
      <c r="G341">
        <v>198</v>
      </c>
      <c r="H341" t="s">
        <v>580</v>
      </c>
    </row>
    <row r="342" spans="1:8" x14ac:dyDescent="0.15">
      <c r="A342" t="s">
        <v>319</v>
      </c>
      <c r="B342">
        <v>198</v>
      </c>
      <c r="C342" t="s">
        <v>43</v>
      </c>
      <c r="D342" t="e">
        <f>VLOOKUP(A342,'[1]Use Me'!$A$3:$F$1926,3,FALSE)</f>
        <v>#N/A</v>
      </c>
      <c r="E342" t="e">
        <f>VLOOKUP(A342,'[1]Use Me'!$A$3:$F$1926,4,FALSE)</f>
        <v>#N/A</v>
      </c>
      <c r="F342" t="s">
        <v>319</v>
      </c>
      <c r="G342">
        <v>198</v>
      </c>
      <c r="H342" t="s">
        <v>43</v>
      </c>
    </row>
    <row r="343" spans="1:8" x14ac:dyDescent="0.15">
      <c r="A343" t="s">
        <v>320</v>
      </c>
      <c r="B343">
        <v>198</v>
      </c>
      <c r="C343" t="s">
        <v>405</v>
      </c>
      <c r="D343" t="e">
        <f>VLOOKUP(A343,'[1]Use Me'!$A$3:$F$1926,3,FALSE)</f>
        <v>#N/A</v>
      </c>
      <c r="E343" t="e">
        <f>VLOOKUP(A343,'[1]Use Me'!$A$3:$F$1926,4,FALSE)</f>
        <v>#N/A</v>
      </c>
      <c r="F343" t="s">
        <v>320</v>
      </c>
      <c r="G343">
        <v>198</v>
      </c>
      <c r="H343" t="s">
        <v>405</v>
      </c>
    </row>
    <row r="344" spans="1:8" x14ac:dyDescent="0.15">
      <c r="A344" t="s">
        <v>1500</v>
      </c>
      <c r="B344">
        <v>199</v>
      </c>
      <c r="C344" t="s">
        <v>88</v>
      </c>
      <c r="D344" t="e">
        <f>VLOOKUP(A344,'[1]Use Me'!$A$3:$F$1926,3,FALSE)</f>
        <v>#N/A</v>
      </c>
      <c r="E344" t="e">
        <f>VLOOKUP(A344,'[1]Use Me'!$A$3:$F$1926,4,FALSE)</f>
        <v>#N/A</v>
      </c>
      <c r="F344" t="s">
        <v>1500</v>
      </c>
      <c r="G344">
        <v>199</v>
      </c>
      <c r="H344" t="s">
        <v>88</v>
      </c>
    </row>
    <row r="345" spans="1:8" x14ac:dyDescent="0.15">
      <c r="A345" t="s">
        <v>520</v>
      </c>
      <c r="B345">
        <v>199</v>
      </c>
      <c r="C345" t="s">
        <v>417</v>
      </c>
      <c r="D345" t="e">
        <f>VLOOKUP(A345,'[1]Use Me'!$A$3:$F$1926,3,FALSE)</f>
        <v>#N/A</v>
      </c>
      <c r="E345" t="e">
        <f>VLOOKUP(A345,'[1]Use Me'!$A$3:$F$1926,4,FALSE)</f>
        <v>#N/A</v>
      </c>
      <c r="F345" t="s">
        <v>520</v>
      </c>
      <c r="G345">
        <v>199</v>
      </c>
      <c r="H345" t="s">
        <v>417</v>
      </c>
    </row>
    <row r="346" spans="1:8" x14ac:dyDescent="0.15">
      <c r="A346" t="s">
        <v>341</v>
      </c>
      <c r="B346">
        <v>200</v>
      </c>
      <c r="C346" t="s">
        <v>21</v>
      </c>
      <c r="D346" t="e">
        <f>VLOOKUP(A346,'[1]Use Me'!$A$3:$F$1926,3,FALSE)</f>
        <v>#N/A</v>
      </c>
      <c r="E346" t="e">
        <f>VLOOKUP(A346,'[1]Use Me'!$A$3:$F$1926,4,FALSE)</f>
        <v>#N/A</v>
      </c>
      <c r="F346" t="s">
        <v>341</v>
      </c>
      <c r="G346">
        <v>200</v>
      </c>
      <c r="H346" t="s">
        <v>21</v>
      </c>
    </row>
    <row r="347" spans="1:8" x14ac:dyDescent="0.15">
      <c r="A347" t="s">
        <v>737</v>
      </c>
      <c r="B347">
        <v>200</v>
      </c>
      <c r="C347" t="s">
        <v>1430</v>
      </c>
      <c r="D347" t="e">
        <f>VLOOKUP(A347,'[1]Use Me'!$A$3:$F$1926,3,FALSE)</f>
        <v>#N/A</v>
      </c>
      <c r="E347" t="e">
        <f>VLOOKUP(A347,'[1]Use Me'!$A$3:$F$1926,4,FALSE)</f>
        <v>#N/A</v>
      </c>
      <c r="F347" t="s">
        <v>737</v>
      </c>
      <c r="G347">
        <v>200</v>
      </c>
      <c r="H347" t="s">
        <v>1430</v>
      </c>
    </row>
    <row r="348" spans="1:8" x14ac:dyDescent="0.15">
      <c r="A348" t="s">
        <v>338</v>
      </c>
      <c r="B348">
        <v>201</v>
      </c>
      <c r="C348" t="s">
        <v>526</v>
      </c>
      <c r="D348" t="e">
        <f>VLOOKUP(A348,'[1]Use Me'!$A$3:$F$1926,3,FALSE)</f>
        <v>#N/A</v>
      </c>
      <c r="E348" t="e">
        <f>VLOOKUP(A348,'[1]Use Me'!$A$3:$F$1926,4,FALSE)</f>
        <v>#N/A</v>
      </c>
      <c r="F348" t="s">
        <v>338</v>
      </c>
      <c r="G348">
        <v>201</v>
      </c>
      <c r="H348" t="s">
        <v>526</v>
      </c>
    </row>
    <row r="349" spans="1:8" x14ac:dyDescent="0.15">
      <c r="A349" t="s">
        <v>753</v>
      </c>
      <c r="B349">
        <v>202</v>
      </c>
      <c r="C349" t="s">
        <v>70</v>
      </c>
      <c r="D349" t="e">
        <f>VLOOKUP(A349,'[1]Use Me'!$A$3:$F$1926,3,FALSE)</f>
        <v>#N/A</v>
      </c>
      <c r="E349" t="e">
        <f>VLOOKUP(A349,'[1]Use Me'!$A$3:$F$1926,4,FALSE)</f>
        <v>#N/A</v>
      </c>
      <c r="F349" t="s">
        <v>753</v>
      </c>
      <c r="G349">
        <v>202</v>
      </c>
      <c r="H349" t="s">
        <v>70</v>
      </c>
    </row>
    <row r="350" spans="1:8" x14ac:dyDescent="0.15">
      <c r="A350" t="s">
        <v>443</v>
      </c>
      <c r="B350">
        <v>202</v>
      </c>
      <c r="C350" t="s">
        <v>38</v>
      </c>
      <c r="D350" t="e">
        <f>VLOOKUP(A350,'[1]Use Me'!$A$3:$F$1926,3,FALSE)</f>
        <v>#N/A</v>
      </c>
      <c r="E350" t="e">
        <f>VLOOKUP(A350,'[1]Use Me'!$A$3:$F$1926,4,FALSE)</f>
        <v>#N/A</v>
      </c>
      <c r="F350" t="s">
        <v>443</v>
      </c>
      <c r="G350">
        <v>202</v>
      </c>
      <c r="H350" t="s">
        <v>38</v>
      </c>
    </row>
    <row r="351" spans="1:8" x14ac:dyDescent="0.15">
      <c r="A351" t="s">
        <v>130</v>
      </c>
      <c r="B351">
        <v>202</v>
      </c>
      <c r="C351" t="s">
        <v>83</v>
      </c>
      <c r="D351" t="e">
        <f>VLOOKUP(A351,'[1]Use Me'!$A$3:$F$1926,3,FALSE)</f>
        <v>#N/A</v>
      </c>
      <c r="E351" t="e">
        <f>VLOOKUP(A351,'[1]Use Me'!$A$3:$F$1926,4,FALSE)</f>
        <v>#N/A</v>
      </c>
      <c r="F351" t="s">
        <v>130</v>
      </c>
      <c r="G351">
        <v>202</v>
      </c>
      <c r="H351" t="s">
        <v>83</v>
      </c>
    </row>
    <row r="352" spans="1:8" x14ac:dyDescent="0.15">
      <c r="A352" t="s">
        <v>672</v>
      </c>
      <c r="B352" t="e">
        <v>#N/A</v>
      </c>
      <c r="C352" t="e">
        <v>#N/A</v>
      </c>
      <c r="D352">
        <f>VLOOKUP(A352,'[1]Use Me'!$A$3:$F$1926,3,FALSE)</f>
        <v>11</v>
      </c>
      <c r="E352" t="str">
        <f>VLOOKUP(A352,'[1]Use Me'!$A$3:$F$1926,4,FALSE)</f>
        <v>D5</v>
      </c>
      <c r="F352" t="s">
        <v>1421</v>
      </c>
      <c r="G352">
        <v>19</v>
      </c>
      <c r="H352" t="s">
        <v>272</v>
      </c>
    </row>
    <row r="353" spans="1:8" x14ac:dyDescent="0.15">
      <c r="A353" t="s">
        <v>159</v>
      </c>
      <c r="B353" t="e">
        <v>#N/A</v>
      </c>
      <c r="C353" t="e">
        <v>#N/A</v>
      </c>
      <c r="D353">
        <f>VLOOKUP(A353,'[1]Use Me'!$A$3:$F$1926,3,FALSE)</f>
        <v>1</v>
      </c>
      <c r="E353" t="str">
        <f>VLOOKUP(A353,'[1]Use Me'!$A$3:$F$1926,4,FALSE)</f>
        <v>G4</v>
      </c>
      <c r="F353" t="s">
        <v>1441</v>
      </c>
      <c r="G353">
        <v>26</v>
      </c>
      <c r="H353" t="s">
        <v>1442</v>
      </c>
    </row>
    <row r="354" spans="1:8" x14ac:dyDescent="0.15">
      <c r="A354" t="s">
        <v>745</v>
      </c>
      <c r="B354" t="e">
        <v>#N/A</v>
      </c>
      <c r="C354" t="e">
        <v>#N/A</v>
      </c>
      <c r="D354" t="e">
        <f>VLOOKUP(A354,'[1]Use Me'!$A$3:$F$1926,3,FALSE)</f>
        <v>#N/A</v>
      </c>
      <c r="E354" t="e">
        <f>VLOOKUP(A354,'[1]Use Me'!$A$3:$F$1926,4,FALSE)</f>
        <v>#N/A</v>
      </c>
      <c r="F354" t="s">
        <v>1406</v>
      </c>
      <c r="G354">
        <v>27</v>
      </c>
      <c r="H354" t="s">
        <v>38</v>
      </c>
    </row>
    <row r="355" spans="1:8" x14ac:dyDescent="0.15">
      <c r="A355" t="s">
        <v>762</v>
      </c>
      <c r="B355" t="e">
        <v>#N/A</v>
      </c>
      <c r="C355" t="e">
        <v>#N/A</v>
      </c>
      <c r="D355" t="e">
        <f>VLOOKUP(A355,'[1]Use Me'!$A$3:$F$1926,3,FALSE)</f>
        <v>#N/A</v>
      </c>
      <c r="E355" t="e">
        <f>VLOOKUP(A355,'[1]Use Me'!$A$3:$F$1926,4,FALSE)</f>
        <v>#N/A</v>
      </c>
      <c r="F355" t="s">
        <v>1410</v>
      </c>
      <c r="G355">
        <v>27</v>
      </c>
      <c r="H355" t="s">
        <v>424</v>
      </c>
    </row>
    <row r="356" spans="1:8" x14ac:dyDescent="0.15">
      <c r="A356" t="s">
        <v>1268</v>
      </c>
      <c r="B356" t="e">
        <v>#N/A</v>
      </c>
      <c r="C356" t="e">
        <v>#N/A</v>
      </c>
      <c r="D356" t="e">
        <f>VLOOKUP(A356,'[1]Use Me'!$A$3:$F$1926,3,FALSE)</f>
        <v>#N/A</v>
      </c>
      <c r="E356" t="e">
        <f>VLOOKUP(A356,'[1]Use Me'!$A$3:$F$1926,4,FALSE)</f>
        <v>#N/A</v>
      </c>
      <c r="F356" t="s">
        <v>1415</v>
      </c>
      <c r="G356">
        <v>27</v>
      </c>
      <c r="H356" t="s">
        <v>415</v>
      </c>
    </row>
    <row r="357" spans="1:8" x14ac:dyDescent="0.15">
      <c r="A357" t="s">
        <v>575</v>
      </c>
      <c r="B357" t="e">
        <v>#N/A</v>
      </c>
      <c r="C357" t="e">
        <v>#N/A</v>
      </c>
      <c r="D357" t="e">
        <f>VLOOKUP(A357,'[1]Use Me'!$A$3:$F$1926,3,FALSE)</f>
        <v>#N/A</v>
      </c>
      <c r="E357" t="e">
        <f>VLOOKUP(A357,'[1]Use Me'!$A$3:$F$1926,4,FALSE)</f>
        <v>#N/A</v>
      </c>
      <c r="F357" t="s">
        <v>1416</v>
      </c>
      <c r="G357">
        <v>27</v>
      </c>
      <c r="H357" t="s">
        <v>61</v>
      </c>
    </row>
    <row r="358" spans="1:8" x14ac:dyDescent="0.15">
      <c r="A358" t="s">
        <v>451</v>
      </c>
      <c r="B358" t="e">
        <v>#N/A</v>
      </c>
      <c r="C358" t="e">
        <v>#N/A</v>
      </c>
      <c r="D358" t="e">
        <f>VLOOKUP(A358,'[1]Use Me'!$A$3:$F$1926,3,FALSE)</f>
        <v>#N/A</v>
      </c>
      <c r="E358" t="e">
        <f>VLOOKUP(A358,'[1]Use Me'!$A$3:$F$1926,4,FALSE)</f>
        <v>#N/A</v>
      </c>
      <c r="F358" t="s">
        <v>1417</v>
      </c>
      <c r="G358">
        <v>28</v>
      </c>
      <c r="H358" t="s">
        <v>65</v>
      </c>
    </row>
    <row r="359" spans="1:8" x14ac:dyDescent="0.15">
      <c r="A359" t="s">
        <v>523</v>
      </c>
      <c r="B359" t="e">
        <v>#N/A</v>
      </c>
      <c r="C359" t="e">
        <v>#N/A</v>
      </c>
      <c r="D359" t="e">
        <f>VLOOKUP(A359,'[1]Use Me'!$A$3:$F$1926,3,FALSE)</f>
        <v>#N/A</v>
      </c>
      <c r="E359" t="e">
        <f>VLOOKUP(A359,'[1]Use Me'!$A$3:$F$1926,4,FALSE)</f>
        <v>#N/A</v>
      </c>
      <c r="F359" t="s">
        <v>1167</v>
      </c>
      <c r="G359">
        <v>28</v>
      </c>
      <c r="H359" t="s">
        <v>83</v>
      </c>
    </row>
    <row r="360" spans="1:8" x14ac:dyDescent="0.15">
      <c r="A360" t="s">
        <v>1255</v>
      </c>
      <c r="B360" t="e">
        <v>#N/A</v>
      </c>
      <c r="C360" t="e">
        <v>#N/A</v>
      </c>
      <c r="D360" t="e">
        <f>VLOOKUP(A360,'[1]Use Me'!$A$3:$F$1926,3,FALSE)</f>
        <v>#N/A</v>
      </c>
      <c r="E360" t="e">
        <f>VLOOKUP(A360,'[1]Use Me'!$A$3:$F$1926,4,FALSE)</f>
        <v>#N/A</v>
      </c>
      <c r="F360" t="s">
        <v>1173</v>
      </c>
      <c r="G360">
        <v>28</v>
      </c>
      <c r="H360" t="s">
        <v>263</v>
      </c>
    </row>
    <row r="361" spans="1:8" x14ac:dyDescent="0.15">
      <c r="A361" t="s">
        <v>750</v>
      </c>
      <c r="B361" t="e">
        <v>#N/A</v>
      </c>
      <c r="C361" t="e">
        <v>#N/A</v>
      </c>
      <c r="D361" t="e">
        <f>VLOOKUP(A361,'[1]Use Me'!$A$3:$F$1926,3,FALSE)</f>
        <v>#N/A</v>
      </c>
      <c r="E361" t="e">
        <f>VLOOKUP(A361,'[1]Use Me'!$A$3:$F$1926,4,FALSE)</f>
        <v>#N/A</v>
      </c>
      <c r="F361" t="s">
        <v>1419</v>
      </c>
      <c r="G361">
        <v>46</v>
      </c>
      <c r="H361" t="s">
        <v>21</v>
      </c>
    </row>
    <row r="362" spans="1:8" x14ac:dyDescent="0.15">
      <c r="A362" t="s">
        <v>721</v>
      </c>
      <c r="B362" t="e">
        <v>#N/A</v>
      </c>
      <c r="C362" t="e">
        <v>#N/A</v>
      </c>
      <c r="D362" t="e">
        <f>VLOOKUP(A362,'[1]Use Me'!$A$3:$F$1926,3,FALSE)</f>
        <v>#N/A</v>
      </c>
      <c r="E362" t="e">
        <f>VLOOKUP(A362,'[1]Use Me'!$A$3:$F$1926,4,FALSE)</f>
        <v>#N/A</v>
      </c>
      <c r="F362" t="s">
        <v>1408</v>
      </c>
      <c r="G362">
        <v>60</v>
      </c>
      <c r="H362" t="s">
        <v>61</v>
      </c>
    </row>
    <row r="363" spans="1:8" x14ac:dyDescent="0.15">
      <c r="A363" t="s">
        <v>724</v>
      </c>
      <c r="B363" t="e">
        <v>#N/A</v>
      </c>
      <c r="C363" t="e">
        <v>#N/A</v>
      </c>
      <c r="D363" t="e">
        <f>VLOOKUP(A363,'[1]Use Me'!$A$3:$F$1926,3,FALSE)</f>
        <v>#N/A</v>
      </c>
      <c r="E363" t="e">
        <f>VLOOKUP(A363,'[1]Use Me'!$A$3:$F$1926,4,FALSE)</f>
        <v>#N/A</v>
      </c>
      <c r="F363" t="s">
        <v>1411</v>
      </c>
      <c r="G363">
        <v>62</v>
      </c>
      <c r="H363" t="s">
        <v>75</v>
      </c>
    </row>
    <row r="364" spans="1:8" x14ac:dyDescent="0.15">
      <c r="A364" t="s">
        <v>1378</v>
      </c>
      <c r="B364" t="e">
        <v>#N/A</v>
      </c>
      <c r="C364" t="e">
        <v>#N/A</v>
      </c>
      <c r="D364" t="e">
        <f>VLOOKUP(A364,'[1]Use Me'!$A$3:$F$1926,3,FALSE)</f>
        <v>#N/A</v>
      </c>
      <c r="E364" t="e">
        <f>VLOOKUP(A364,'[1]Use Me'!$A$3:$F$1926,4,FALSE)</f>
        <v>#N/A</v>
      </c>
      <c r="F364" t="s">
        <v>1468</v>
      </c>
      <c r="G364">
        <v>87</v>
      </c>
      <c r="H364" t="s">
        <v>410</v>
      </c>
    </row>
    <row r="365" spans="1:8" x14ac:dyDescent="0.15">
      <c r="A365" t="s">
        <v>241</v>
      </c>
      <c r="B365" t="e">
        <v>#N/A</v>
      </c>
      <c r="C365" t="e">
        <v>#N/A</v>
      </c>
      <c r="D365" t="e">
        <f>VLOOKUP(A365,'[1]Use Me'!$A$3:$F$1926,3,FALSE)</f>
        <v>#N/A</v>
      </c>
      <c r="E365" t="e">
        <f>VLOOKUP(A365,'[1]Use Me'!$A$3:$F$1926,4,FALSE)</f>
        <v>#N/A</v>
      </c>
      <c r="F365" t="s">
        <v>1179</v>
      </c>
      <c r="G365">
        <v>87</v>
      </c>
      <c r="H365" t="s">
        <v>99</v>
      </c>
    </row>
    <row r="366" spans="1:8" x14ac:dyDescent="0.15">
      <c r="A366" t="s">
        <v>122</v>
      </c>
      <c r="B366" t="e">
        <v>#N/A</v>
      </c>
      <c r="C366" t="e">
        <v>#N/A</v>
      </c>
      <c r="D366" t="e">
        <f>VLOOKUP(A366,'[1]Use Me'!$A$3:$F$1926,3,FALSE)</f>
        <v>#N/A</v>
      </c>
      <c r="E366" t="e">
        <f>VLOOKUP(A366,'[1]Use Me'!$A$3:$F$1926,4,FALSE)</f>
        <v>#N/A</v>
      </c>
      <c r="F366" t="s">
        <v>1168</v>
      </c>
      <c r="G366">
        <v>91</v>
      </c>
      <c r="H366" t="s">
        <v>1381</v>
      </c>
    </row>
    <row r="367" spans="1:8" x14ac:dyDescent="0.15">
      <c r="A367" t="s">
        <v>231</v>
      </c>
      <c r="B367" t="e">
        <v>#N/A</v>
      </c>
      <c r="C367" t="e">
        <v>#N/A</v>
      </c>
      <c r="D367">
        <f>VLOOKUP(A367,'[1]Use Me'!$A$3:$F$1926,3,FALSE)</f>
        <v>5</v>
      </c>
      <c r="E367" t="str">
        <f>VLOOKUP(A367,'[1]Use Me'!$A$3:$F$1926,4,FALSE)</f>
        <v>C12</v>
      </c>
      <c r="F367" t="s">
        <v>281</v>
      </c>
      <c r="G367">
        <v>92</v>
      </c>
      <c r="H367" t="s">
        <v>282</v>
      </c>
    </row>
    <row r="368" spans="1:8" x14ac:dyDescent="0.15">
      <c r="A368" t="s">
        <v>536</v>
      </c>
      <c r="B368" t="e">
        <v>#N/A</v>
      </c>
      <c r="C368" t="e">
        <v>#N/A</v>
      </c>
      <c r="D368" t="e">
        <f>VLOOKUP(A368,'[1]Use Me'!$A$3:$F$1926,3,FALSE)</f>
        <v>#N/A</v>
      </c>
      <c r="E368" t="e">
        <f>VLOOKUP(A368,'[1]Use Me'!$A$3:$F$1926,4,FALSE)</f>
        <v>#N/A</v>
      </c>
      <c r="F368" t="s">
        <v>1165</v>
      </c>
      <c r="G368">
        <v>99</v>
      </c>
      <c r="H368" t="s">
        <v>69</v>
      </c>
    </row>
    <row r="369" spans="1:8" x14ac:dyDescent="0.15">
      <c r="A369" t="s">
        <v>756</v>
      </c>
      <c r="B369" t="e">
        <v>#N/A</v>
      </c>
      <c r="C369" t="e">
        <v>#N/A</v>
      </c>
      <c r="D369" t="e">
        <f>VLOOKUP(A369,'[1]Use Me'!$A$3:$F$1926,3,FALSE)</f>
        <v>#N/A</v>
      </c>
      <c r="E369" t="e">
        <f>VLOOKUP(A369,'[1]Use Me'!$A$3:$F$1926,4,FALSE)</f>
        <v>#N/A</v>
      </c>
      <c r="F369" t="s">
        <v>1177</v>
      </c>
      <c r="G369">
        <v>101</v>
      </c>
      <c r="H369" t="s">
        <v>529</v>
      </c>
    </row>
    <row r="370" spans="1:8" x14ac:dyDescent="0.15">
      <c r="A370" t="s">
        <v>1266</v>
      </c>
      <c r="B370" t="e">
        <v>#N/A</v>
      </c>
      <c r="C370" t="e">
        <v>#N/A</v>
      </c>
      <c r="D370" t="e">
        <f>VLOOKUP(A370,'[1]Use Me'!$A$3:$F$1926,3,FALSE)</f>
        <v>#N/A</v>
      </c>
      <c r="E370" t="e">
        <f>VLOOKUP(A370,'[1]Use Me'!$A$3:$F$1926,4,FALSE)</f>
        <v>#N/A</v>
      </c>
      <c r="F370" t="s">
        <v>1178</v>
      </c>
      <c r="G370">
        <v>101</v>
      </c>
      <c r="H370" t="s">
        <v>32</v>
      </c>
    </row>
    <row r="371" spans="1:8" x14ac:dyDescent="0.15">
      <c r="A371" t="s">
        <v>1052</v>
      </c>
      <c r="B371" t="e">
        <v>#N/A</v>
      </c>
      <c r="C371" t="e">
        <v>#N/A</v>
      </c>
      <c r="D371" t="e">
        <f>VLOOKUP(A371,'[1]Use Me'!$A$3:$F$1926,3,FALSE)</f>
        <v>#N/A</v>
      </c>
      <c r="E371" t="e">
        <f>VLOOKUP(A371,'[1]Use Me'!$A$3:$F$1926,4,FALSE)</f>
        <v>#N/A</v>
      </c>
      <c r="F371" t="s">
        <v>1414</v>
      </c>
      <c r="G371">
        <v>120</v>
      </c>
      <c r="H371" t="s">
        <v>282</v>
      </c>
    </row>
    <row r="372" spans="1:8" x14ac:dyDescent="0.15">
      <c r="A372" t="s">
        <v>1052</v>
      </c>
      <c r="B372" t="e">
        <v>#N/A</v>
      </c>
      <c r="C372" t="e">
        <v>#N/A</v>
      </c>
      <c r="D372" t="e">
        <f>VLOOKUP(A372,'[1]Use Me'!$A$3:$F$1926,3,FALSE)</f>
        <v>#N/A</v>
      </c>
      <c r="E372" t="e">
        <f>VLOOKUP(A372,'[1]Use Me'!$A$3:$F$1926,4,FALSE)</f>
        <v>#N/A</v>
      </c>
      <c r="F372" t="s">
        <v>1414</v>
      </c>
      <c r="G372">
        <v>120</v>
      </c>
      <c r="H372" t="s">
        <v>282</v>
      </c>
    </row>
    <row r="373" spans="1:8" x14ac:dyDescent="0.15">
      <c r="A373" t="s">
        <v>428</v>
      </c>
      <c r="B373" t="e">
        <v>#N/A</v>
      </c>
      <c r="C373" t="e">
        <v>#N/A</v>
      </c>
      <c r="D373" t="e">
        <f>VLOOKUP(A373,'[1]Use Me'!$A$3:$F$1926,3,FALSE)</f>
        <v>#N/A</v>
      </c>
      <c r="E373" t="e">
        <f>VLOOKUP(A373,'[1]Use Me'!$A$3:$F$1926,4,FALSE)</f>
        <v>#N/A</v>
      </c>
      <c r="F373" t="s">
        <v>1169</v>
      </c>
      <c r="G373">
        <v>168</v>
      </c>
      <c r="H373" t="s">
        <v>1170</v>
      </c>
    </row>
    <row r="374" spans="1:8" x14ac:dyDescent="0.15">
      <c r="A374" t="s">
        <v>458</v>
      </c>
      <c r="B374" t="e">
        <v>#N/A</v>
      </c>
      <c r="C374" t="e">
        <v>#N/A</v>
      </c>
      <c r="D374" t="e">
        <f>VLOOKUP(A374,'[1]Use Me'!$A$3:$F$1926,3,FALSE)</f>
        <v>#N/A</v>
      </c>
      <c r="E374" t="e">
        <f>VLOOKUP(A374,'[1]Use Me'!$A$3:$F$1926,4,FALSE)</f>
        <v>#N/A</v>
      </c>
      <c r="F374" t="s">
        <v>1412</v>
      </c>
      <c r="G374">
        <v>174</v>
      </c>
      <c r="H374" t="s">
        <v>103</v>
      </c>
    </row>
    <row r="375" spans="1:8" x14ac:dyDescent="0.15">
      <c r="A375" t="s">
        <v>822</v>
      </c>
      <c r="B375" t="e">
        <v>#N/A</v>
      </c>
      <c r="C375" t="e">
        <v>#N/A</v>
      </c>
      <c r="D375" t="e">
        <f>VLOOKUP(A375,'[1]Use Me'!$A$3:$F$1926,3,FALSE)</f>
        <v>#N/A</v>
      </c>
      <c r="E375" t="e">
        <f>VLOOKUP(A375,'[1]Use Me'!$A$3:$F$1926,4,FALSE)</f>
        <v>#N/A</v>
      </c>
      <c r="F375" t="s">
        <v>1423</v>
      </c>
      <c r="G375">
        <v>177</v>
      </c>
      <c r="H375" t="s">
        <v>279</v>
      </c>
    </row>
    <row r="376" spans="1:8" x14ac:dyDescent="0.15">
      <c r="A376" t="s">
        <v>824</v>
      </c>
      <c r="B376" t="e">
        <v>#N/A</v>
      </c>
      <c r="C376" t="e">
        <v>#N/A</v>
      </c>
      <c r="D376">
        <f>VLOOKUP(A376,'[1]Use Me'!$A$3:$F$1926,3,FALSE)</f>
        <v>3</v>
      </c>
      <c r="E376" t="str">
        <f>VLOOKUP(A376,'[1]Use Me'!$A$3:$F$1926,4,FALSE)</f>
        <v>A6</v>
      </c>
      <c r="F376" t="s">
        <v>58</v>
      </c>
      <c r="G376">
        <v>190</v>
      </c>
      <c r="H376" t="s">
        <v>79</v>
      </c>
    </row>
    <row r="377" spans="1:8" x14ac:dyDescent="0.15">
      <c r="A377" t="s">
        <v>611</v>
      </c>
      <c r="B377" t="e">
        <v>#N/A</v>
      </c>
      <c r="C377" t="e">
        <v>#N/A</v>
      </c>
      <c r="D377">
        <f>VLOOKUP(A377,'[1]Use Me'!$A$3:$F$1926,3,FALSE)</f>
        <v>1</v>
      </c>
      <c r="E377" t="str">
        <f>VLOOKUP(A377,'[1]Use Me'!$A$3:$F$1926,4,FALSE)</f>
        <v>B7</v>
      </c>
      <c r="F377" t="e">
        <v>#N/A</v>
      </c>
      <c r="G377" t="e">
        <v>#N/A</v>
      </c>
      <c r="H377" t="e">
        <v>#N/A</v>
      </c>
    </row>
    <row r="378" spans="1:8" x14ac:dyDescent="0.15">
      <c r="A378" t="s">
        <v>212</v>
      </c>
      <c r="B378" t="e">
        <v>#N/A</v>
      </c>
      <c r="C378" t="e">
        <v>#N/A</v>
      </c>
      <c r="D378">
        <f>VLOOKUP(A378,'[1]Use Me'!$A$3:$F$1926,3,FALSE)</f>
        <v>1</v>
      </c>
      <c r="E378" t="str">
        <f>VLOOKUP(A378,'[1]Use Me'!$A$3:$F$1926,4,FALSE)</f>
        <v>B8</v>
      </c>
      <c r="F378" t="e">
        <v>#N/A</v>
      </c>
      <c r="G378" t="e">
        <v>#N/A</v>
      </c>
      <c r="H378" t="e">
        <v>#N/A</v>
      </c>
    </row>
    <row r="379" spans="1:8" x14ac:dyDescent="0.15">
      <c r="A379" t="s">
        <v>448</v>
      </c>
      <c r="B379" t="e">
        <v>#N/A</v>
      </c>
      <c r="C379" t="e">
        <v>#N/A</v>
      </c>
      <c r="D379">
        <f>VLOOKUP(A379,'[1]Use Me'!$A$3:$F$1926,3,FALSE)</f>
        <v>2</v>
      </c>
      <c r="E379" t="str">
        <f>VLOOKUP(A379,'[1]Use Me'!$A$3:$F$1926,4,FALSE)</f>
        <v>A10</v>
      </c>
      <c r="F379" t="e">
        <v>#N/A</v>
      </c>
      <c r="G379" t="e">
        <v>#N/A</v>
      </c>
      <c r="H379" t="e">
        <v>#N/A</v>
      </c>
    </row>
    <row r="380" spans="1:8" x14ac:dyDescent="0.15">
      <c r="A380" t="s">
        <v>227</v>
      </c>
      <c r="B380" t="e">
        <v>#N/A</v>
      </c>
      <c r="C380" t="e">
        <v>#N/A</v>
      </c>
      <c r="D380">
        <f>VLOOKUP(A380,'[1]Use Me'!$A$3:$F$1926,3,FALSE)</f>
        <v>2</v>
      </c>
      <c r="E380" t="str">
        <f>VLOOKUP(A380,'[1]Use Me'!$A$3:$F$1926,4,FALSE)</f>
        <v>B4</v>
      </c>
      <c r="F380" t="e">
        <v>#N/A</v>
      </c>
      <c r="G380" t="e">
        <v>#N/A</v>
      </c>
      <c r="H380" t="e">
        <v>#N/A</v>
      </c>
    </row>
    <row r="381" spans="1:8" x14ac:dyDescent="0.15">
      <c r="A381" t="s">
        <v>457</v>
      </c>
      <c r="B381" t="e">
        <v>#N/A</v>
      </c>
      <c r="C381" t="e">
        <v>#N/A</v>
      </c>
      <c r="D381">
        <f>VLOOKUP(A381,'[1]Use Me'!$A$3:$F$1926,3,FALSE)</f>
        <v>2</v>
      </c>
      <c r="E381" t="str">
        <f>VLOOKUP(A381,'[1]Use Me'!$A$3:$F$1926,4,FALSE)</f>
        <v>C10</v>
      </c>
      <c r="F381" t="e">
        <v>#N/A</v>
      </c>
      <c r="G381" t="e">
        <v>#N/A</v>
      </c>
      <c r="H381" t="e">
        <v>#N/A</v>
      </c>
    </row>
    <row r="382" spans="1:8" x14ac:dyDescent="0.15">
      <c r="A382" t="s">
        <v>446</v>
      </c>
      <c r="B382" t="e">
        <v>#N/A</v>
      </c>
      <c r="C382" t="e">
        <v>#N/A</v>
      </c>
      <c r="D382">
        <f>VLOOKUP(A382,'[1]Use Me'!$A$3:$F$1926,3,FALSE)</f>
        <v>2</v>
      </c>
      <c r="E382" t="str">
        <f>VLOOKUP(A382,'[1]Use Me'!$A$3:$F$1926,4,FALSE)</f>
        <v>D8</v>
      </c>
      <c r="F382" t="e">
        <v>#N/A</v>
      </c>
      <c r="G382" t="e">
        <v>#N/A</v>
      </c>
      <c r="H382" t="e">
        <v>#N/A</v>
      </c>
    </row>
    <row r="383" spans="1:8" x14ac:dyDescent="0.15">
      <c r="A383" t="s">
        <v>157</v>
      </c>
      <c r="B383" t="e">
        <v>#N/A</v>
      </c>
      <c r="C383" t="e">
        <v>#N/A</v>
      </c>
      <c r="D383">
        <f>VLOOKUP(A383,'[1]Use Me'!$A$3:$F$1926,3,FALSE)</f>
        <v>2</v>
      </c>
      <c r="E383" t="str">
        <f>VLOOKUP(A383,'[1]Use Me'!$A$3:$F$1926,4,FALSE)</f>
        <v>D12</v>
      </c>
      <c r="F383" t="e">
        <v>#N/A</v>
      </c>
      <c r="G383" t="e">
        <v>#N/A</v>
      </c>
      <c r="H383" t="e">
        <v>#N/A</v>
      </c>
    </row>
    <row r="384" spans="1:8" x14ac:dyDescent="0.15">
      <c r="A384" t="s">
        <v>158</v>
      </c>
      <c r="B384" t="e">
        <v>#N/A</v>
      </c>
      <c r="C384" t="e">
        <v>#N/A</v>
      </c>
      <c r="D384">
        <f>VLOOKUP(A384,'[1]Use Me'!$A$3:$F$1926,3,FALSE)</f>
        <v>2</v>
      </c>
      <c r="E384" t="str">
        <f>VLOOKUP(A384,'[1]Use Me'!$A$3:$F$1926,4,FALSE)</f>
        <v>G1</v>
      </c>
      <c r="F384" t="e">
        <v>#N/A</v>
      </c>
      <c r="G384" t="e">
        <v>#N/A</v>
      </c>
      <c r="H384" t="e">
        <v>#N/A</v>
      </c>
    </row>
    <row r="385" spans="1:8" x14ac:dyDescent="0.15">
      <c r="A385" t="s">
        <v>866</v>
      </c>
      <c r="B385" t="e">
        <v>#N/A</v>
      </c>
      <c r="C385" t="e">
        <v>#N/A</v>
      </c>
      <c r="D385">
        <f>VLOOKUP(A385,'[1]Use Me'!$A$3:$F$1926,3,FALSE)</f>
        <v>5</v>
      </c>
      <c r="E385" t="str">
        <f>VLOOKUP(A385,'[1]Use Me'!$A$3:$F$1926,4,FALSE)</f>
        <v>C7</v>
      </c>
      <c r="F385" t="e">
        <v>#N/A</v>
      </c>
      <c r="G385" t="e">
        <v>#N/A</v>
      </c>
      <c r="H385" t="e">
        <v>#N/A</v>
      </c>
    </row>
    <row r="386" spans="1:8" x14ac:dyDescent="0.15">
      <c r="A386" t="s">
        <v>459</v>
      </c>
      <c r="B386" t="e">
        <v>#N/A</v>
      </c>
      <c r="C386" t="e">
        <v>#N/A</v>
      </c>
      <c r="D386">
        <f>VLOOKUP(A386,'[1]Use Me'!$A$3:$F$1926,3,FALSE)</f>
        <v>5</v>
      </c>
      <c r="E386" t="str">
        <f>VLOOKUP(A386,'[1]Use Me'!$A$3:$F$1926,4,FALSE)</f>
        <v>F3</v>
      </c>
      <c r="F386" t="e">
        <v>#N/A</v>
      </c>
      <c r="G386" t="e">
        <v>#N/A</v>
      </c>
      <c r="H386" t="e">
        <v>#N/A</v>
      </c>
    </row>
    <row r="387" spans="1:8" x14ac:dyDescent="0.15">
      <c r="A387" t="s">
        <v>234</v>
      </c>
      <c r="B387" t="e">
        <v>#N/A</v>
      </c>
      <c r="C387" t="e">
        <v>#N/A</v>
      </c>
      <c r="D387">
        <f>VLOOKUP(A387,'[1]Use Me'!$A$3:$F$1926,3,FALSE)</f>
        <v>5</v>
      </c>
      <c r="E387" t="str">
        <f>VLOOKUP(A387,'[1]Use Me'!$A$3:$F$1926,4,FALSE)</f>
        <v>G11</v>
      </c>
      <c r="F387" t="e">
        <v>#N/A</v>
      </c>
      <c r="G387" t="e">
        <v>#N/A</v>
      </c>
      <c r="H387" t="e">
        <v>#N/A</v>
      </c>
    </row>
    <row r="388" spans="1:8" x14ac:dyDescent="0.15">
      <c r="A388" t="s">
        <v>235</v>
      </c>
      <c r="B388" t="e">
        <v>#N/A</v>
      </c>
      <c r="C388" t="e">
        <v>#N/A</v>
      </c>
      <c r="D388">
        <f>VLOOKUP(A388,'[1]Use Me'!$A$3:$F$1926,3,FALSE)</f>
        <v>5</v>
      </c>
      <c r="E388" t="str">
        <f>VLOOKUP(A388,'[1]Use Me'!$A$3:$F$1926,4,FALSE)</f>
        <v>H5</v>
      </c>
      <c r="F388" t="e">
        <v>#N/A</v>
      </c>
      <c r="G388" t="e">
        <v>#N/A</v>
      </c>
      <c r="H388" t="e">
        <v>#N/A</v>
      </c>
    </row>
    <row r="389" spans="1:8" x14ac:dyDescent="0.15">
      <c r="A389" t="s">
        <v>1237</v>
      </c>
      <c r="B389" t="e">
        <v>#N/A</v>
      </c>
      <c r="C389" t="e">
        <v>#N/A</v>
      </c>
      <c r="D389">
        <f>VLOOKUP(A389,'[1]Use Me'!$A$3:$F$1926,3,FALSE)</f>
        <v>6</v>
      </c>
      <c r="E389" t="str">
        <f>VLOOKUP(A389,'[1]Use Me'!$A$3:$F$1926,4,FALSE)</f>
        <v>C8</v>
      </c>
      <c r="F389" t="e">
        <v>#N/A</v>
      </c>
      <c r="G389" t="e">
        <v>#N/A</v>
      </c>
      <c r="H389" t="e">
        <v>#N/A</v>
      </c>
    </row>
    <row r="390" spans="1:8" x14ac:dyDescent="0.15">
      <c r="A390" t="s">
        <v>426</v>
      </c>
      <c r="B390" t="e">
        <v>#N/A</v>
      </c>
      <c r="C390" t="e">
        <v>#N/A</v>
      </c>
      <c r="D390">
        <f>VLOOKUP(A390,'[1]Use Me'!$A$3:$F$1926,3,FALSE)</f>
        <v>6</v>
      </c>
      <c r="E390" t="str">
        <f>VLOOKUP(A390,'[1]Use Me'!$A$3:$F$1926,4,FALSE)</f>
        <v>D7</v>
      </c>
      <c r="F390" t="e">
        <v>#N/A</v>
      </c>
      <c r="G390" t="e">
        <v>#N/A</v>
      </c>
      <c r="H390" t="e">
        <v>#N/A</v>
      </c>
    </row>
    <row r="391" spans="1:8" x14ac:dyDescent="0.15">
      <c r="A391" t="s">
        <v>1249</v>
      </c>
      <c r="B391" t="e">
        <v>#N/A</v>
      </c>
      <c r="C391" t="e">
        <v>#N/A</v>
      </c>
      <c r="D391">
        <f>VLOOKUP(A391,'[1]Use Me'!$A$3:$F$1926,3,FALSE)</f>
        <v>7</v>
      </c>
      <c r="E391" t="str">
        <f>VLOOKUP(A391,'[1]Use Me'!$A$3:$F$1926,4,FALSE)</f>
        <v>C6</v>
      </c>
      <c r="F391" t="e">
        <v>#N/A</v>
      </c>
      <c r="G391" t="e">
        <v>#N/A</v>
      </c>
      <c r="H391" t="e">
        <v>#N/A</v>
      </c>
    </row>
    <row r="392" spans="1:8" x14ac:dyDescent="0.15">
      <c r="A392" t="s">
        <v>425</v>
      </c>
      <c r="B392" t="e">
        <v>#N/A</v>
      </c>
      <c r="C392" t="e">
        <v>#N/A</v>
      </c>
      <c r="D392">
        <f>VLOOKUP(A392,'[1]Use Me'!$A$3:$F$1926,3,FALSE)</f>
        <v>7</v>
      </c>
      <c r="E392" t="str">
        <f>VLOOKUP(A392,'[1]Use Me'!$A$3:$F$1926,4,FALSE)</f>
        <v>H11</v>
      </c>
      <c r="F392" t="e">
        <v>#N/A</v>
      </c>
      <c r="G392" t="e">
        <v>#N/A</v>
      </c>
      <c r="H392" t="e">
        <v>#N/A</v>
      </c>
    </row>
    <row r="393" spans="1:8" x14ac:dyDescent="0.15">
      <c r="A393" t="s">
        <v>386</v>
      </c>
      <c r="B393" t="e">
        <v>#N/A</v>
      </c>
      <c r="C393" t="e">
        <v>#N/A</v>
      </c>
      <c r="D393">
        <f>VLOOKUP(A393,'[1]Use Me'!$A$3:$F$1926,3,FALSE)</f>
        <v>8</v>
      </c>
      <c r="E393" t="str">
        <f>VLOOKUP(A393,'[1]Use Me'!$A$3:$F$1926,4,FALSE)</f>
        <v>E7</v>
      </c>
      <c r="F393" t="e">
        <v>#N/A</v>
      </c>
      <c r="G393" t="e">
        <v>#N/A</v>
      </c>
      <c r="H393" t="e">
        <v>#N/A</v>
      </c>
    </row>
    <row r="394" spans="1:8" x14ac:dyDescent="0.15">
      <c r="A394" t="s">
        <v>1276</v>
      </c>
      <c r="B394" t="e">
        <v>#N/A</v>
      </c>
      <c r="C394" t="e">
        <v>#N/A</v>
      </c>
      <c r="D394">
        <f>VLOOKUP(A394,'[1]Use Me'!$A$3:$F$1926,3,FALSE)</f>
        <v>8</v>
      </c>
      <c r="E394" t="str">
        <f>VLOOKUP(A394,'[1]Use Me'!$A$3:$F$1926,4,FALSE)</f>
        <v>G11</v>
      </c>
      <c r="F394" t="e">
        <v>#N/A</v>
      </c>
      <c r="G394" t="e">
        <v>#N/A</v>
      </c>
      <c r="H394" t="e">
        <v>#N/A</v>
      </c>
    </row>
    <row r="395" spans="1:8" x14ac:dyDescent="0.15">
      <c r="A395" t="s">
        <v>440</v>
      </c>
      <c r="B395" t="e">
        <v>#N/A</v>
      </c>
      <c r="C395" t="e">
        <v>#N/A</v>
      </c>
      <c r="D395">
        <f>VLOOKUP(A395,'[1]Use Me'!$A$3:$F$1926,3,FALSE)</f>
        <v>8</v>
      </c>
      <c r="E395" t="str">
        <f>VLOOKUP(A395,'[1]Use Me'!$A$3:$F$1926,4,FALSE)</f>
        <v>H8</v>
      </c>
      <c r="F395" t="e">
        <v>#N/A</v>
      </c>
      <c r="G395" t="e">
        <v>#N/A</v>
      </c>
      <c r="H395" t="e">
        <v>#N/A</v>
      </c>
    </row>
    <row r="396" spans="1:8" x14ac:dyDescent="0.15">
      <c r="A396" t="s">
        <v>211</v>
      </c>
      <c r="B396" t="e">
        <v>#N/A</v>
      </c>
      <c r="C396" t="e">
        <v>#N/A</v>
      </c>
      <c r="D396">
        <f>VLOOKUP(A396,'[1]Use Me'!$A$3:$F$1926,3,FALSE)</f>
        <v>9</v>
      </c>
      <c r="E396" t="str">
        <f>VLOOKUP(A396,'[1]Use Me'!$A$3:$F$1926,4,FALSE)</f>
        <v>A11</v>
      </c>
      <c r="F396" t="e">
        <v>#N/A</v>
      </c>
      <c r="G396" t="e">
        <v>#N/A</v>
      </c>
      <c r="H396" t="e">
        <v>#N/A</v>
      </c>
    </row>
    <row r="397" spans="1:8" x14ac:dyDescent="0.15">
      <c r="A397" t="s">
        <v>720</v>
      </c>
      <c r="B397" t="e">
        <v>#N/A</v>
      </c>
      <c r="C397" t="e">
        <v>#N/A</v>
      </c>
      <c r="D397">
        <f>VLOOKUP(A397,'[1]Use Me'!$A$3:$F$1926,3,FALSE)</f>
        <v>9</v>
      </c>
      <c r="E397" t="str">
        <f>VLOOKUP(A397,'[1]Use Me'!$A$3:$F$1926,4,FALSE)</f>
        <v>B1</v>
      </c>
      <c r="F397" t="e">
        <v>#N/A</v>
      </c>
      <c r="G397" t="e">
        <v>#N/A</v>
      </c>
      <c r="H397" t="e">
        <v>#N/A</v>
      </c>
    </row>
    <row r="398" spans="1:8" x14ac:dyDescent="0.15">
      <c r="A398" t="s">
        <v>512</v>
      </c>
      <c r="B398" t="e">
        <v>#N/A</v>
      </c>
      <c r="C398" t="e">
        <v>#N/A</v>
      </c>
      <c r="D398">
        <f>VLOOKUP(A398,'[1]Use Me'!$A$3:$F$1926,3,FALSE)</f>
        <v>9</v>
      </c>
      <c r="E398" t="str">
        <f>VLOOKUP(A398,'[1]Use Me'!$A$3:$F$1926,4,FALSE)</f>
        <v>C3</v>
      </c>
      <c r="F398" t="e">
        <v>#N/A</v>
      </c>
      <c r="G398" t="e">
        <v>#N/A</v>
      </c>
      <c r="H398" t="e">
        <v>#N/A</v>
      </c>
    </row>
    <row r="399" spans="1:8" x14ac:dyDescent="0.15">
      <c r="A399" t="s">
        <v>1054</v>
      </c>
      <c r="B399" t="e">
        <v>#N/A</v>
      </c>
      <c r="C399" t="e">
        <v>#N/A</v>
      </c>
      <c r="D399">
        <f>VLOOKUP(A399,'[1]Use Me'!$A$3:$F$1926,3,FALSE)</f>
        <v>9</v>
      </c>
      <c r="E399" t="str">
        <f>VLOOKUP(A399,'[1]Use Me'!$A$3:$F$1926,4,FALSE)</f>
        <v>C11</v>
      </c>
      <c r="F399" t="e">
        <v>#N/A</v>
      </c>
      <c r="G399" t="e">
        <v>#N/A</v>
      </c>
      <c r="H399" t="e">
        <v>#N/A</v>
      </c>
    </row>
    <row r="400" spans="1:8" x14ac:dyDescent="0.15">
      <c r="A400" t="s">
        <v>714</v>
      </c>
      <c r="B400" t="e">
        <v>#N/A</v>
      </c>
      <c r="C400" t="e">
        <v>#N/A</v>
      </c>
      <c r="D400">
        <f>VLOOKUP(A400,'[1]Use Me'!$A$3:$F$1926,3,FALSE)</f>
        <v>9</v>
      </c>
      <c r="E400" t="str">
        <f>VLOOKUP(A400,'[1]Use Me'!$A$3:$F$1926,4,FALSE)</f>
        <v>D3</v>
      </c>
      <c r="F400" t="e">
        <v>#N/A</v>
      </c>
      <c r="G400" t="e">
        <v>#N/A</v>
      </c>
      <c r="H400" t="e">
        <v>#N/A</v>
      </c>
    </row>
    <row r="401" spans="1:8" x14ac:dyDescent="0.15">
      <c r="A401" t="s">
        <v>738</v>
      </c>
      <c r="B401" t="e">
        <v>#N/A</v>
      </c>
      <c r="C401" t="e">
        <v>#N/A</v>
      </c>
      <c r="D401">
        <f>VLOOKUP(A401,'[1]Use Me'!$A$3:$F$1926,3,FALSE)</f>
        <v>10</v>
      </c>
      <c r="E401" t="str">
        <f>VLOOKUP(A401,'[1]Use Me'!$A$3:$F$1926,4,FALSE)</f>
        <v>E12</v>
      </c>
      <c r="F401" t="e">
        <v>#N/A</v>
      </c>
      <c r="G401" t="e">
        <v>#N/A</v>
      </c>
      <c r="H401" t="e">
        <v>#N/A</v>
      </c>
    </row>
    <row r="402" spans="1:8" x14ac:dyDescent="0.15">
      <c r="A402" t="s">
        <v>1223</v>
      </c>
      <c r="B402" t="e">
        <v>#N/A</v>
      </c>
      <c r="C402" t="e">
        <v>#N/A</v>
      </c>
      <c r="D402">
        <f>VLOOKUP(A402,'[1]Use Me'!$A$3:$F$1926,3,FALSE)</f>
        <v>10</v>
      </c>
      <c r="E402" t="str">
        <f>VLOOKUP(A402,'[1]Use Me'!$A$3:$F$1926,4,FALSE)</f>
        <v>H12</v>
      </c>
      <c r="F402" t="e">
        <v>#N/A</v>
      </c>
      <c r="G402" t="e">
        <v>#N/A</v>
      </c>
      <c r="H402" t="e">
        <v>#N/A</v>
      </c>
    </row>
    <row r="403" spans="1:8" x14ac:dyDescent="0.15">
      <c r="A403" t="s">
        <v>126</v>
      </c>
      <c r="B403" t="e">
        <v>#N/A</v>
      </c>
      <c r="C403" t="e">
        <v>#N/A</v>
      </c>
      <c r="D403">
        <f>VLOOKUP(A403,'[1]Use Me'!$A$3:$F$1926,3,FALSE)</f>
        <v>12</v>
      </c>
      <c r="E403" t="str">
        <f>VLOOKUP(A403,'[1]Use Me'!$A$3:$F$1926,4,FALSE)</f>
        <v>A12</v>
      </c>
      <c r="F403" t="e">
        <v>#N/A</v>
      </c>
      <c r="G403" t="e">
        <v>#N/A</v>
      </c>
      <c r="H403" t="e">
        <v>#N/A</v>
      </c>
    </row>
    <row r="404" spans="1:8" x14ac:dyDescent="0.15">
      <c r="A404" t="s">
        <v>1257</v>
      </c>
      <c r="B404" t="e">
        <v>#N/A</v>
      </c>
      <c r="C404" t="e">
        <v>#N/A</v>
      </c>
      <c r="D404">
        <f>VLOOKUP(A404,'[1]Use Me'!$A$3:$F$1926,3,FALSE)</f>
        <v>12</v>
      </c>
      <c r="E404" t="str">
        <f>VLOOKUP(A404,'[1]Use Me'!$A$3:$F$1926,4,FALSE)</f>
        <v>D8</v>
      </c>
      <c r="F404" t="e">
        <v>#N/A</v>
      </c>
      <c r="G404" t="e">
        <v>#N/A</v>
      </c>
      <c r="H404" t="e">
        <v>#N/A</v>
      </c>
    </row>
    <row r="405" spans="1:8" x14ac:dyDescent="0.15">
      <c r="A405" t="s">
        <v>1232</v>
      </c>
      <c r="B405" t="e">
        <v>#N/A</v>
      </c>
      <c r="C405" t="e">
        <v>#N/A</v>
      </c>
      <c r="D405">
        <f>VLOOKUP(A405,'[1]Use Me'!$A$3:$F$1926,3,FALSE)</f>
        <v>13</v>
      </c>
      <c r="E405" t="str">
        <f>VLOOKUP(A405,'[1]Use Me'!$A$3:$F$1926,4,FALSE)</f>
        <v>E2</v>
      </c>
      <c r="F405" t="e">
        <v>#N/A</v>
      </c>
      <c r="G405" t="e">
        <v>#N/A</v>
      </c>
      <c r="H405" t="e">
        <v>#N/A</v>
      </c>
    </row>
    <row r="406" spans="1:8" x14ac:dyDescent="0.15">
      <c r="A406" t="s">
        <v>725</v>
      </c>
      <c r="B406" t="e">
        <v>#N/A</v>
      </c>
      <c r="C406" t="e">
        <v>#N/A</v>
      </c>
      <c r="D406" t="e">
        <f>VLOOKUP(A406,'[1]Use Me'!$A$3:$F$1926,3,FALSE)</f>
        <v>#N/A</v>
      </c>
      <c r="E406" t="e">
        <f>VLOOKUP(A406,'[1]Use Me'!$A$3:$F$1926,4,FALSE)</f>
        <v>#N/A</v>
      </c>
      <c r="F406" t="e">
        <v>#N/A</v>
      </c>
      <c r="G406" t="e">
        <v>#N/A</v>
      </c>
      <c r="H406" t="e">
        <v>#N/A</v>
      </c>
    </row>
    <row r="407" spans="1:8" x14ac:dyDescent="0.15">
      <c r="A407" t="s">
        <v>133</v>
      </c>
      <c r="B407" t="e">
        <v>#N/A</v>
      </c>
      <c r="C407" t="e">
        <v>#N/A</v>
      </c>
      <c r="D407">
        <f>VLOOKUP(A407,'[1]Use Me'!$A$3:$F$1926,3,FALSE)</f>
        <v>16</v>
      </c>
      <c r="E407" t="str">
        <f>VLOOKUP(A407,'[1]Use Me'!$A$3:$F$1926,4,FALSE)</f>
        <v>H7</v>
      </c>
      <c r="F407" t="e">
        <v>#N/A</v>
      </c>
      <c r="G407" t="e">
        <v>#N/A</v>
      </c>
      <c r="H407" t="e">
        <v>#N/A</v>
      </c>
    </row>
    <row r="408" spans="1:8" x14ac:dyDescent="0.15">
      <c r="A408" t="s">
        <v>812</v>
      </c>
      <c r="B408" t="e">
        <v>#N/A</v>
      </c>
      <c r="C408" t="e">
        <v>#N/A</v>
      </c>
      <c r="D408">
        <f>VLOOKUP(A408,'[1]Use Me'!$A$3:$F$1926,3,FALSE)</f>
        <v>17</v>
      </c>
      <c r="E408" t="str">
        <f>VLOOKUP(A408,'[1]Use Me'!$A$3:$F$1926,4,FALSE)</f>
        <v>B8</v>
      </c>
      <c r="F408" t="e">
        <v>#N/A</v>
      </c>
      <c r="G408" t="e">
        <v>#N/A</v>
      </c>
      <c r="H408" t="e">
        <v>#N/A</v>
      </c>
    </row>
    <row r="409" spans="1:8" x14ac:dyDescent="0.15">
      <c r="A409" t="s">
        <v>431</v>
      </c>
      <c r="B409" t="e">
        <v>#N/A</v>
      </c>
      <c r="C409" t="e">
        <v>#N/A</v>
      </c>
      <c r="D409">
        <f>VLOOKUP(A409,'[1]Use Me'!$A$3:$F$1926,3,FALSE)</f>
        <v>18</v>
      </c>
      <c r="E409" t="str">
        <f>VLOOKUP(A409,'[1]Use Me'!$A$3:$F$1926,4,FALSE)</f>
        <v>A9</v>
      </c>
      <c r="F409" t="e">
        <v>#N/A</v>
      </c>
      <c r="G409" t="e">
        <v>#N/A</v>
      </c>
      <c r="H409" t="e">
        <v>#N/A</v>
      </c>
    </row>
    <row r="410" spans="1:8" x14ac:dyDescent="0.15">
      <c r="A410" t="s">
        <v>1366</v>
      </c>
      <c r="B410" t="e">
        <v>#N/A</v>
      </c>
      <c r="C410" t="e">
        <v>#N/A</v>
      </c>
      <c r="D410">
        <f>VLOOKUP(A410,'[1]Use Me'!$A$3:$F$1926,3,FALSE)</f>
        <v>18</v>
      </c>
      <c r="E410" t="str">
        <f>VLOOKUP(A410,'[1]Use Me'!$A$3:$F$1926,4,FALSE)</f>
        <v>A12</v>
      </c>
      <c r="F410" t="e">
        <v>#N/A</v>
      </c>
      <c r="G410" t="e">
        <v>#N/A</v>
      </c>
      <c r="H410" t="e">
        <v>#N/A</v>
      </c>
    </row>
    <row r="411" spans="1:8" x14ac:dyDescent="0.15">
      <c r="A411" t="s">
        <v>715</v>
      </c>
      <c r="B411" t="e">
        <v>#N/A</v>
      </c>
      <c r="C411" t="e">
        <v>#N/A</v>
      </c>
      <c r="D411">
        <f>VLOOKUP(A411,'[1]Use Me'!$A$3:$F$1926,3,FALSE)</f>
        <v>18</v>
      </c>
      <c r="E411" t="str">
        <f>VLOOKUP(A411,'[1]Use Me'!$A$3:$F$1926,4,FALSE)</f>
        <v>G3</v>
      </c>
      <c r="F411" t="e">
        <v>#N/A</v>
      </c>
      <c r="G411" t="e">
        <v>#N/A</v>
      </c>
      <c r="H411" t="e">
        <v>#N/A</v>
      </c>
    </row>
    <row r="412" spans="1:8" x14ac:dyDescent="0.15">
      <c r="A412" t="s">
        <v>335</v>
      </c>
      <c r="B412" t="e">
        <v>#N/A</v>
      </c>
      <c r="C412" t="e">
        <v>#N/A</v>
      </c>
      <c r="D412">
        <f>VLOOKUP(A412,'[1]Use Me'!$A$3:$F$1926,3,FALSE)</f>
        <v>20</v>
      </c>
      <c r="E412" t="str">
        <f>VLOOKUP(A412,'[1]Use Me'!$A$3:$F$1926,4,FALSE)</f>
        <v>F7</v>
      </c>
      <c r="F412" t="e">
        <v>#N/A</v>
      </c>
      <c r="G412" t="e">
        <v>#N/A</v>
      </c>
      <c r="H412" t="e">
        <v>#N/A</v>
      </c>
    </row>
    <row r="413" spans="1:8" x14ac:dyDescent="0.15">
      <c r="A413" t="s">
        <v>825</v>
      </c>
      <c r="B413" t="e">
        <v>#N/A</v>
      </c>
      <c r="C413" t="e">
        <v>#N/A</v>
      </c>
      <c r="D413" t="e">
        <f>VLOOKUP(A413,'[1]Use Me'!$A$3:$F$1926,3,FALSE)</f>
        <v>#N/A</v>
      </c>
      <c r="E413" t="e">
        <f>VLOOKUP(A413,'[1]Use Me'!$A$3:$F$1926,4,FALSE)</f>
        <v>#N/A</v>
      </c>
      <c r="F413" t="e">
        <v>#N/A</v>
      </c>
      <c r="G413" t="e">
        <v>#N/A</v>
      </c>
      <c r="H413" t="e">
        <v>#N/A</v>
      </c>
    </row>
    <row r="414" spans="1:8" x14ac:dyDescent="0.15">
      <c r="A414" t="s">
        <v>607</v>
      </c>
      <c r="B414" t="e">
        <v>#N/A</v>
      </c>
      <c r="C414" t="e">
        <v>#N/A</v>
      </c>
      <c r="D414" t="e">
        <f>VLOOKUP(A414,'[1]Use Me'!$A$3:$F$1926,3,FALSE)</f>
        <v>#N/A</v>
      </c>
      <c r="E414" t="e">
        <f>VLOOKUP(A414,'[1]Use Me'!$A$3:$F$1926,4,FALSE)</f>
        <v>#N/A</v>
      </c>
      <c r="F414" t="e">
        <v>#N/A</v>
      </c>
      <c r="G414" t="e">
        <v>#N/A</v>
      </c>
      <c r="H414" t="e">
        <v>#N/A</v>
      </c>
    </row>
    <row r="415" spans="1:8" x14ac:dyDescent="0.15">
      <c r="A415" t="s">
        <v>609</v>
      </c>
      <c r="B415" t="e">
        <v>#N/A</v>
      </c>
      <c r="C415" t="e">
        <v>#N/A</v>
      </c>
      <c r="D415" t="e">
        <f>VLOOKUP(A415,'[1]Use Me'!$A$3:$F$1926,3,FALSE)</f>
        <v>#N/A</v>
      </c>
      <c r="E415" t="e">
        <f>VLOOKUP(A415,'[1]Use Me'!$A$3:$F$1926,4,FALSE)</f>
        <v>#N/A</v>
      </c>
      <c r="F415" t="e">
        <v>#N/A</v>
      </c>
      <c r="G415" t="e">
        <v>#N/A</v>
      </c>
      <c r="H415" t="e">
        <v>#N/A</v>
      </c>
    </row>
    <row r="416" spans="1:8" x14ac:dyDescent="0.15">
      <c r="A416" t="s">
        <v>613</v>
      </c>
      <c r="B416" t="e">
        <v>#N/A</v>
      </c>
      <c r="C416" t="e">
        <v>#N/A</v>
      </c>
      <c r="D416" t="e">
        <f>VLOOKUP(A416,'[1]Use Me'!$A$3:$F$1926,3,FALSE)</f>
        <v>#N/A</v>
      </c>
      <c r="E416" t="e">
        <f>VLOOKUP(A416,'[1]Use Me'!$A$3:$F$1926,4,FALSE)</f>
        <v>#N/A</v>
      </c>
      <c r="F416" t="e">
        <v>#N/A</v>
      </c>
      <c r="G416" t="e">
        <v>#N/A</v>
      </c>
      <c r="H416" t="e">
        <v>#N/A</v>
      </c>
    </row>
    <row r="417" spans="1:8" x14ac:dyDescent="0.15">
      <c r="A417" t="s">
        <v>164</v>
      </c>
      <c r="B417" t="e">
        <v>#N/A</v>
      </c>
      <c r="C417" t="e">
        <v>#N/A</v>
      </c>
      <c r="D417" t="e">
        <f>VLOOKUP(A417,'[1]Use Me'!$A$3:$F$1926,3,FALSE)</f>
        <v>#N/A</v>
      </c>
      <c r="E417" t="e">
        <f>VLOOKUP(A417,'[1]Use Me'!$A$3:$F$1926,4,FALSE)</f>
        <v>#N/A</v>
      </c>
      <c r="F417" t="e">
        <v>#N/A</v>
      </c>
      <c r="G417" t="e">
        <v>#N/A</v>
      </c>
      <c r="H417" t="e">
        <v>#N/A</v>
      </c>
    </row>
    <row r="418" spans="1:8" x14ac:dyDescent="0.15">
      <c r="A418" t="s">
        <v>449</v>
      </c>
      <c r="B418" t="e">
        <v>#N/A</v>
      </c>
      <c r="C418" t="e">
        <v>#N/A</v>
      </c>
      <c r="D418" t="e">
        <f>VLOOKUP(A418,'[1]Use Me'!$A$3:$F$1926,3,FALSE)</f>
        <v>#N/A</v>
      </c>
      <c r="E418" t="e">
        <f>VLOOKUP(A418,'[1]Use Me'!$A$3:$F$1926,4,FALSE)</f>
        <v>#N/A</v>
      </c>
      <c r="F418" t="e">
        <v>#N/A</v>
      </c>
      <c r="G418" t="e">
        <v>#N/A</v>
      </c>
      <c r="H418" t="e">
        <v>#N/A</v>
      </c>
    </row>
    <row r="419" spans="1:8" x14ac:dyDescent="0.15">
      <c r="A419" t="s">
        <v>299</v>
      </c>
      <c r="B419" t="e">
        <v>#N/A</v>
      </c>
      <c r="C419" t="e">
        <v>#N/A</v>
      </c>
      <c r="D419" t="e">
        <f>VLOOKUP(A419,'[1]Use Me'!$A$3:$F$1926,3,FALSE)</f>
        <v>#N/A</v>
      </c>
      <c r="E419" t="e">
        <f>VLOOKUP(A419,'[1]Use Me'!$A$3:$F$1926,4,FALSE)</f>
        <v>#N/A</v>
      </c>
      <c r="F419" t="e">
        <v>#N/A</v>
      </c>
      <c r="G419" t="e">
        <v>#N/A</v>
      </c>
      <c r="H419" t="e">
        <v>#N/A</v>
      </c>
    </row>
    <row r="420" spans="1:8" x14ac:dyDescent="0.15">
      <c r="A420" t="s">
        <v>127</v>
      </c>
      <c r="B420" t="e">
        <v>#N/A</v>
      </c>
      <c r="C420" t="e">
        <v>#N/A</v>
      </c>
      <c r="D420" t="e">
        <f>VLOOKUP(A420,'[1]Use Me'!$A$3:$F$1926,3,FALSE)</f>
        <v>#N/A</v>
      </c>
      <c r="E420" t="e">
        <f>VLOOKUP(A420,'[1]Use Me'!$A$3:$F$1926,4,FALSE)</f>
        <v>#N/A</v>
      </c>
      <c r="F420" t="e">
        <v>#N/A</v>
      </c>
      <c r="G420" t="e">
        <v>#N/A</v>
      </c>
      <c r="H420" t="e">
        <v>#N/A</v>
      </c>
    </row>
    <row r="421" spans="1:8" x14ac:dyDescent="0.15">
      <c r="A421" t="s">
        <v>476</v>
      </c>
      <c r="B421" t="e">
        <v>#N/A</v>
      </c>
      <c r="C421" t="e">
        <v>#N/A</v>
      </c>
      <c r="D421" t="e">
        <f>VLOOKUP(A421,'[1]Use Me'!$A$3:$F$1926,3,FALSE)</f>
        <v>#N/A</v>
      </c>
      <c r="E421" t="e">
        <f>VLOOKUP(A421,'[1]Use Me'!$A$3:$F$1926,4,FALSE)</f>
        <v>#N/A</v>
      </c>
      <c r="F421" t="e">
        <v>#N/A</v>
      </c>
      <c r="G421" t="e">
        <v>#N/A</v>
      </c>
      <c r="H421" t="e">
        <v>#N/A</v>
      </c>
    </row>
    <row r="422" spans="1:8" x14ac:dyDescent="0.15">
      <c r="A422" t="s">
        <v>339</v>
      </c>
      <c r="B422" t="e">
        <v>#N/A</v>
      </c>
      <c r="C422" t="e">
        <v>#N/A</v>
      </c>
      <c r="D422" t="e">
        <f>VLOOKUP(A422,'[1]Use Me'!$A$3:$F$1926,3,FALSE)</f>
        <v>#N/A</v>
      </c>
      <c r="E422" t="e">
        <f>VLOOKUP(A422,'[1]Use Me'!$A$3:$F$1926,4,FALSE)</f>
        <v>#N/A</v>
      </c>
      <c r="F422" t="e">
        <v>#N/A</v>
      </c>
      <c r="G422" t="e">
        <v>#N/A</v>
      </c>
      <c r="H422" t="e">
        <v>#N/A</v>
      </c>
    </row>
    <row r="423" spans="1:8" x14ac:dyDescent="0.15">
      <c r="A423" t="s">
        <v>572</v>
      </c>
      <c r="B423" t="e">
        <v>#N/A</v>
      </c>
      <c r="C423" t="e">
        <v>#N/A</v>
      </c>
      <c r="D423" t="e">
        <f>VLOOKUP(A423,'[1]Use Me'!$A$3:$F$1926,3,FALSE)</f>
        <v>#N/A</v>
      </c>
      <c r="E423" t="e">
        <f>VLOOKUP(A423,'[1]Use Me'!$A$3:$F$1926,4,FALSE)</f>
        <v>#N/A</v>
      </c>
      <c r="F423" t="e">
        <v>#N/A</v>
      </c>
      <c r="G423" t="e">
        <v>#N/A</v>
      </c>
      <c r="H423" t="e">
        <v>#N/A</v>
      </c>
    </row>
    <row r="424" spans="1:8" x14ac:dyDescent="0.15">
      <c r="A424" t="s">
        <v>860</v>
      </c>
      <c r="B424" t="e">
        <v>#N/A</v>
      </c>
      <c r="C424" t="e">
        <v>#N/A</v>
      </c>
      <c r="D424" t="e">
        <f>VLOOKUP(A424,'[1]Use Me'!$A$3:$F$1926,3,FALSE)</f>
        <v>#N/A</v>
      </c>
      <c r="E424" t="e">
        <f>VLOOKUP(A424,'[1]Use Me'!$A$3:$F$1926,4,FALSE)</f>
        <v>#N/A</v>
      </c>
      <c r="F424" t="e">
        <v>#N/A</v>
      </c>
      <c r="G424" t="e">
        <v>#N/A</v>
      </c>
      <c r="H424" t="e">
        <v>#N/A</v>
      </c>
    </row>
    <row r="425" spans="1:8" x14ac:dyDescent="0.15">
      <c r="A425" t="s">
        <v>471</v>
      </c>
      <c r="B425" t="e">
        <v>#N/A</v>
      </c>
      <c r="C425" t="e">
        <v>#N/A</v>
      </c>
      <c r="D425" t="e">
        <f>VLOOKUP(A425,'[1]Use Me'!$A$3:$F$1926,3,FALSE)</f>
        <v>#N/A</v>
      </c>
      <c r="E425" t="e">
        <f>VLOOKUP(A425,'[1]Use Me'!$A$3:$F$1926,4,FALSE)</f>
        <v>#N/A</v>
      </c>
      <c r="F425" t="e">
        <v>#N/A</v>
      </c>
      <c r="G425" t="e">
        <v>#N/A</v>
      </c>
      <c r="H425" t="e">
        <v>#N/A</v>
      </c>
    </row>
    <row r="426" spans="1:8" x14ac:dyDescent="0.15">
      <c r="A426" t="s">
        <v>1504</v>
      </c>
      <c r="B426" t="e">
        <v>#N/A</v>
      </c>
      <c r="C426" t="e">
        <v>#N/A</v>
      </c>
      <c r="D426" t="e">
        <f>VLOOKUP(A426,'[1]Use Me'!$A$3:$F$1926,3,FALSE)</f>
        <v>#N/A</v>
      </c>
      <c r="E426" t="e">
        <f>VLOOKUP(A426,'[1]Use Me'!$A$3:$F$1926,4,FALSE)</f>
        <v>#N/A</v>
      </c>
      <c r="F426" t="e">
        <v>#N/A</v>
      </c>
      <c r="G426" t="e">
        <v>#N/A</v>
      </c>
      <c r="H426" t="e">
        <v>#N/A</v>
      </c>
    </row>
    <row r="427" spans="1:8" x14ac:dyDescent="0.15">
      <c r="A427" t="s">
        <v>717</v>
      </c>
      <c r="B427" t="e">
        <v>#N/A</v>
      </c>
      <c r="C427" t="e">
        <v>#N/A</v>
      </c>
      <c r="D427" t="e">
        <f>VLOOKUP(A427,'[1]Use Me'!$A$3:$F$1926,3,FALSE)</f>
        <v>#N/A</v>
      </c>
      <c r="E427" t="e">
        <f>VLOOKUP(A427,'[1]Use Me'!$A$3:$F$1926,4,FALSE)</f>
        <v>#N/A</v>
      </c>
      <c r="F427" t="e">
        <v>#N/A</v>
      </c>
      <c r="G427" t="e">
        <v>#N/A</v>
      </c>
      <c r="H427" t="e">
        <v>#N/A</v>
      </c>
    </row>
    <row r="428" spans="1:8" x14ac:dyDescent="0.15">
      <c r="A428" t="s">
        <v>143</v>
      </c>
      <c r="B428" t="e">
        <v>#N/A</v>
      </c>
      <c r="C428" t="e">
        <v>#N/A</v>
      </c>
      <c r="D428" t="e">
        <f>VLOOKUP(A428,'[1]Use Me'!$A$3:$F$1926,3,FALSE)</f>
        <v>#N/A</v>
      </c>
      <c r="E428" t="e">
        <f>VLOOKUP(A428,'[1]Use Me'!$A$3:$F$1926,4,FALSE)</f>
        <v>#N/A</v>
      </c>
      <c r="F428" t="e">
        <v>#N/A</v>
      </c>
      <c r="G428" t="e">
        <v>#N/A</v>
      </c>
      <c r="H428" t="e">
        <v>#N/A</v>
      </c>
    </row>
    <row r="429" spans="1:8" x14ac:dyDescent="0.15">
      <c r="A429" t="s">
        <v>718</v>
      </c>
      <c r="B429" t="e">
        <v>#N/A</v>
      </c>
      <c r="C429" t="e">
        <v>#N/A</v>
      </c>
      <c r="D429" t="e">
        <f>VLOOKUP(A429,'[1]Use Me'!$A$3:$F$1926,3,FALSE)</f>
        <v>#N/A</v>
      </c>
      <c r="E429" t="e">
        <f>VLOOKUP(A429,'[1]Use Me'!$A$3:$F$1926,4,FALSE)</f>
        <v>#N/A</v>
      </c>
      <c r="F429" t="e">
        <v>#N/A</v>
      </c>
      <c r="G429" t="e">
        <v>#N/A</v>
      </c>
      <c r="H429" t="e">
        <v>#N/A</v>
      </c>
    </row>
    <row r="430" spans="1:8" x14ac:dyDescent="0.15">
      <c r="A430" t="s">
        <v>755</v>
      </c>
      <c r="B430" t="e">
        <v>#N/A</v>
      </c>
      <c r="C430" t="e">
        <v>#N/A</v>
      </c>
      <c r="D430" t="e">
        <f>VLOOKUP(A430,'[1]Use Me'!$A$3:$F$1926,3,FALSE)</f>
        <v>#N/A</v>
      </c>
      <c r="E430" t="e">
        <f>VLOOKUP(A430,'[1]Use Me'!$A$3:$F$1926,4,FALSE)</f>
        <v>#N/A</v>
      </c>
      <c r="F430" t="e">
        <v>#N/A</v>
      </c>
      <c r="G430" t="e">
        <v>#N/A</v>
      </c>
      <c r="H430" t="e">
        <v>#N/A</v>
      </c>
    </row>
    <row r="431" spans="1:8" x14ac:dyDescent="0.15">
      <c r="A431" t="s">
        <v>727</v>
      </c>
      <c r="B431" t="e">
        <v>#N/A</v>
      </c>
      <c r="C431" t="e">
        <v>#N/A</v>
      </c>
      <c r="D431" t="e">
        <f>VLOOKUP(A431,'[1]Use Me'!$A$3:$F$1926,3,FALSE)</f>
        <v>#N/A</v>
      </c>
      <c r="E431" t="e">
        <f>VLOOKUP(A431,'[1]Use Me'!$A$3:$F$1926,4,FALSE)</f>
        <v>#N/A</v>
      </c>
      <c r="F431" t="e">
        <v>#N/A</v>
      </c>
      <c r="G431" t="e">
        <v>#N/A</v>
      </c>
      <c r="H431" t="e">
        <v>#N/A</v>
      </c>
    </row>
    <row r="432" spans="1:8" x14ac:dyDescent="0.15">
      <c r="A432" t="s">
        <v>565</v>
      </c>
      <c r="B432" t="e">
        <v>#N/A</v>
      </c>
      <c r="C432" t="e">
        <v>#N/A</v>
      </c>
      <c r="D432" t="e">
        <f>VLOOKUP(A432,'[1]Use Me'!$A$3:$F$1926,3,FALSE)</f>
        <v>#N/A</v>
      </c>
      <c r="E432" t="e">
        <f>VLOOKUP(A432,'[1]Use Me'!$A$3:$F$1926,4,FALSE)</f>
        <v>#N/A</v>
      </c>
      <c r="F432" t="e">
        <v>#N/A</v>
      </c>
      <c r="G432" t="e">
        <v>#N/A</v>
      </c>
      <c r="H432" t="e">
        <v>#N/A</v>
      </c>
    </row>
    <row r="433" spans="1:8" x14ac:dyDescent="0.15">
      <c r="A433" t="s">
        <v>820</v>
      </c>
      <c r="B433" t="e">
        <v>#N/A</v>
      </c>
      <c r="C433" t="e">
        <v>#N/A</v>
      </c>
      <c r="D433" t="e">
        <f>VLOOKUP(A433,'[1]Use Me'!$A$3:$F$1926,3,FALSE)</f>
        <v>#N/A</v>
      </c>
      <c r="E433" t="e">
        <f>VLOOKUP(A433,'[1]Use Me'!$A$3:$F$1926,4,FALSE)</f>
        <v>#N/A</v>
      </c>
      <c r="F433" t="e">
        <v>#N/A</v>
      </c>
      <c r="G433" t="e">
        <v>#N/A</v>
      </c>
      <c r="H433" t="e">
        <v>#N/A</v>
      </c>
    </row>
    <row r="434" spans="1:8" x14ac:dyDescent="0.15">
      <c r="A434" t="s">
        <v>225</v>
      </c>
      <c r="B434" t="e">
        <v>#N/A</v>
      </c>
      <c r="C434" t="e">
        <v>#N/A</v>
      </c>
      <c r="D434" t="e">
        <f>VLOOKUP(A434,'[1]Use Me'!$A$3:$F$1926,3,FALSE)</f>
        <v>#N/A</v>
      </c>
      <c r="E434" t="e">
        <f>VLOOKUP(A434,'[1]Use Me'!$A$3:$F$1926,4,FALSE)</f>
        <v>#N/A</v>
      </c>
      <c r="F434" t="e">
        <v>#N/A</v>
      </c>
      <c r="G434" t="e">
        <v>#N/A</v>
      </c>
      <c r="H434" t="e">
        <v>#N/A</v>
      </c>
    </row>
    <row r="435" spans="1:8" x14ac:dyDescent="0.15">
      <c r="A435" t="s">
        <v>441</v>
      </c>
      <c r="B435" t="e">
        <v>#N/A</v>
      </c>
      <c r="C435" t="e">
        <v>#N/A</v>
      </c>
      <c r="D435" t="e">
        <f>VLOOKUP(A435,'[1]Use Me'!$A$3:$F$1926,3,FALSE)</f>
        <v>#N/A</v>
      </c>
      <c r="E435" t="e">
        <f>VLOOKUP(A435,'[1]Use Me'!$A$3:$F$1926,4,FALSE)</f>
        <v>#N/A</v>
      </c>
      <c r="F435" t="e">
        <v>#N/A</v>
      </c>
      <c r="G435" t="e">
        <v>#N/A</v>
      </c>
      <c r="H435" t="e">
        <v>#N/A</v>
      </c>
    </row>
    <row r="436" spans="1:8" x14ac:dyDescent="0.15">
      <c r="A436" t="s">
        <v>228</v>
      </c>
      <c r="B436" t="e">
        <v>#N/A</v>
      </c>
      <c r="C436" t="e">
        <v>#N/A</v>
      </c>
      <c r="D436" t="e">
        <f>VLOOKUP(A436,'[1]Use Me'!$A$3:$F$1926,3,FALSE)</f>
        <v>#N/A</v>
      </c>
      <c r="E436" t="e">
        <f>VLOOKUP(A436,'[1]Use Me'!$A$3:$F$1926,4,FALSE)</f>
        <v>#N/A</v>
      </c>
      <c r="F436" t="e">
        <v>#N/A</v>
      </c>
      <c r="G436" t="e">
        <v>#N/A</v>
      </c>
      <c r="H436" t="e">
        <v>#N/A</v>
      </c>
    </row>
    <row r="437" spans="1:8" x14ac:dyDescent="0.15">
      <c r="A437" t="s">
        <v>1351</v>
      </c>
      <c r="B437" t="e">
        <v>#N/A</v>
      </c>
      <c r="C437" t="e">
        <v>#N/A</v>
      </c>
      <c r="D437" t="e">
        <f>VLOOKUP(A437,'[1]Use Me'!$A$3:$F$1926,3,FALSE)</f>
        <v>#N/A</v>
      </c>
      <c r="E437" t="e">
        <f>VLOOKUP(A437,'[1]Use Me'!$A$3:$F$1926,4,FALSE)</f>
        <v>#N/A</v>
      </c>
      <c r="F437" t="e">
        <v>#N/A</v>
      </c>
      <c r="G437" t="e">
        <v>#N/A</v>
      </c>
      <c r="H437" t="e">
        <v>#N/A</v>
      </c>
    </row>
    <row r="438" spans="1:8" x14ac:dyDescent="0.15">
      <c r="A438" t="s">
        <v>805</v>
      </c>
      <c r="B438" t="e">
        <v>#N/A</v>
      </c>
      <c r="C438" t="e">
        <v>#N/A</v>
      </c>
      <c r="D438" t="e">
        <f>VLOOKUP(A438,'[1]Use Me'!$A$3:$F$1926,3,FALSE)</f>
        <v>#N/A</v>
      </c>
      <c r="E438" t="e">
        <f>VLOOKUP(A438,'[1]Use Me'!$A$3:$F$1926,4,FALSE)</f>
        <v>#N/A</v>
      </c>
      <c r="F438" t="e">
        <v>#N/A</v>
      </c>
      <c r="G438" t="e">
        <v>#N/A</v>
      </c>
      <c r="H438" t="e">
        <v>#N/A</v>
      </c>
    </row>
    <row r="439" spans="1:8" x14ac:dyDescent="0.15">
      <c r="A439" t="s">
        <v>151</v>
      </c>
      <c r="B439" t="e">
        <v>#N/A</v>
      </c>
      <c r="C439" t="e">
        <v>#N/A</v>
      </c>
      <c r="D439" t="e">
        <f>VLOOKUP(A439,'[1]Use Me'!$A$3:$F$1926,3,FALSE)</f>
        <v>#N/A</v>
      </c>
      <c r="E439" t="e">
        <f>VLOOKUP(A439,'[1]Use Me'!$A$3:$F$1926,4,FALSE)</f>
        <v>#N/A</v>
      </c>
      <c r="F439" t="e">
        <v>#N/A</v>
      </c>
      <c r="G439" t="e">
        <v>#N/A</v>
      </c>
      <c r="H439" t="e">
        <v>#N/A</v>
      </c>
    </row>
    <row r="440" spans="1:8" x14ac:dyDescent="0.15">
      <c r="A440" t="s">
        <v>435</v>
      </c>
      <c r="B440" t="e">
        <v>#N/A</v>
      </c>
      <c r="C440" t="e">
        <v>#N/A</v>
      </c>
      <c r="D440" t="e">
        <f>VLOOKUP(A440,'[1]Use Me'!$A$3:$F$1926,3,FALSE)</f>
        <v>#N/A</v>
      </c>
      <c r="E440" t="e">
        <f>VLOOKUP(A440,'[1]Use Me'!$A$3:$F$1926,4,FALSE)</f>
        <v>#N/A</v>
      </c>
      <c r="F440" t="e">
        <v>#N/A</v>
      </c>
      <c r="G440" t="e">
        <v>#N/A</v>
      </c>
      <c r="H440" t="e">
        <v>#N/A</v>
      </c>
    </row>
    <row r="441" spans="1:8" x14ac:dyDescent="0.15">
      <c r="A441" t="s">
        <v>989</v>
      </c>
      <c r="B441" t="e">
        <v>#N/A</v>
      </c>
      <c r="C441" t="e">
        <v>#N/A</v>
      </c>
      <c r="D441" t="e">
        <f>VLOOKUP(A441,'[1]Use Me'!$A$3:$F$1926,3,FALSE)</f>
        <v>#N/A</v>
      </c>
      <c r="E441" t="e">
        <f>VLOOKUP(A441,'[1]Use Me'!$A$3:$F$1926,4,FALSE)</f>
        <v>#N/A</v>
      </c>
      <c r="F441" t="e">
        <v>#N/A</v>
      </c>
      <c r="G441" t="e">
        <v>#N/A</v>
      </c>
      <c r="H441" t="e">
        <v>#N/A</v>
      </c>
    </row>
  </sheetData>
  <phoneticPr fontId="3" type="noConversion"/>
  <pageMargins left="0.7" right="0.7" top="0.75" bottom="0.75" header="0.5" footer="0.5"/>
  <pageSetup paperSize="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workbookViewId="0">
      <selection activeCell="J402" sqref="J402"/>
    </sheetView>
  </sheetViews>
  <sheetFormatPr baseColWidth="10" defaultColWidth="8.6640625" defaultRowHeight="13" x14ac:dyDescent="0.15"/>
  <cols>
    <col min="1" max="1" width="10.83203125" bestFit="1" customWidth="1"/>
    <col min="2" max="2" width="14.6640625" bestFit="1" customWidth="1"/>
    <col min="3" max="3" width="12.1640625" bestFit="1" customWidth="1"/>
    <col min="4" max="4" width="18.33203125" customWidth="1"/>
    <col min="5" max="5" width="18.5" customWidth="1"/>
  </cols>
  <sheetData>
    <row r="1" spans="1:3" ht="14" thickBot="1" x14ac:dyDescent="0.2">
      <c r="A1" s="12" t="s">
        <v>608</v>
      </c>
      <c r="B1" s="12" t="s">
        <v>568</v>
      </c>
      <c r="C1" s="12" t="s">
        <v>569</v>
      </c>
    </row>
    <row r="2" spans="1:3" x14ac:dyDescent="0.15">
      <c r="A2" s="10" t="s">
        <v>226</v>
      </c>
      <c r="B2" s="10">
        <v>1</v>
      </c>
      <c r="C2" s="10" t="s">
        <v>276</v>
      </c>
    </row>
    <row r="3" spans="1:3" x14ac:dyDescent="0.15">
      <c r="A3" s="10" t="s">
        <v>430</v>
      </c>
      <c r="B3" s="10">
        <v>1</v>
      </c>
      <c r="C3" s="10" t="s">
        <v>1428</v>
      </c>
    </row>
    <row r="4" spans="1:3" x14ac:dyDescent="0.15">
      <c r="A4" s="10" t="s">
        <v>957</v>
      </c>
      <c r="B4" s="10">
        <v>1</v>
      </c>
      <c r="C4" s="10" t="s">
        <v>75</v>
      </c>
    </row>
    <row r="5" spans="1:3" x14ac:dyDescent="0.15">
      <c r="A5" s="10" t="s">
        <v>135</v>
      </c>
      <c r="B5" s="10">
        <v>2</v>
      </c>
      <c r="C5" s="10" t="s">
        <v>99</v>
      </c>
    </row>
    <row r="6" spans="1:3" x14ac:dyDescent="0.15">
      <c r="A6" s="10" t="s">
        <v>330</v>
      </c>
      <c r="B6" s="10">
        <v>2</v>
      </c>
      <c r="C6" s="10" t="s">
        <v>579</v>
      </c>
    </row>
    <row r="7" spans="1:3" x14ac:dyDescent="0.15">
      <c r="A7" s="10" t="s">
        <v>331</v>
      </c>
      <c r="B7" s="10">
        <v>2</v>
      </c>
      <c r="C7" s="10" t="s">
        <v>96</v>
      </c>
    </row>
    <row r="8" spans="1:3" x14ac:dyDescent="0.15">
      <c r="A8" s="10" t="s">
        <v>375</v>
      </c>
      <c r="B8" s="10">
        <v>2</v>
      </c>
      <c r="C8" s="10" t="s">
        <v>405</v>
      </c>
    </row>
    <row r="9" spans="1:3" x14ac:dyDescent="0.15">
      <c r="A9" s="10" t="s">
        <v>949</v>
      </c>
      <c r="B9" s="10">
        <v>3</v>
      </c>
      <c r="C9" s="10" t="s">
        <v>99</v>
      </c>
    </row>
    <row r="10" spans="1:3" x14ac:dyDescent="0.15">
      <c r="A10" s="10" t="s">
        <v>1350</v>
      </c>
      <c r="B10" s="10">
        <v>4</v>
      </c>
      <c r="C10" s="10" t="s">
        <v>99</v>
      </c>
    </row>
    <row r="11" spans="1:3" x14ac:dyDescent="0.15">
      <c r="A11" s="10" t="s">
        <v>573</v>
      </c>
      <c r="B11" s="10">
        <v>5</v>
      </c>
      <c r="C11" s="10" t="s">
        <v>677</v>
      </c>
    </row>
    <row r="12" spans="1:3" x14ac:dyDescent="0.15">
      <c r="A12" s="10" t="s">
        <v>981</v>
      </c>
      <c r="B12" s="10">
        <v>5</v>
      </c>
      <c r="C12" s="10" t="s">
        <v>1464</v>
      </c>
    </row>
    <row r="13" spans="1:3" x14ac:dyDescent="0.15">
      <c r="A13" s="10" t="s">
        <v>517</v>
      </c>
      <c r="B13" s="10">
        <v>5</v>
      </c>
      <c r="C13" s="10" t="s">
        <v>93</v>
      </c>
    </row>
    <row r="14" spans="1:3" x14ac:dyDescent="0.15">
      <c r="A14" s="10" t="s">
        <v>328</v>
      </c>
      <c r="B14" s="10">
        <v>5</v>
      </c>
      <c r="C14" s="10" t="s">
        <v>272</v>
      </c>
    </row>
    <row r="15" spans="1:3" x14ac:dyDescent="0.15">
      <c r="A15" s="10" t="s">
        <v>712</v>
      </c>
      <c r="B15" s="10">
        <v>5</v>
      </c>
      <c r="C15" s="10" t="s">
        <v>75</v>
      </c>
    </row>
    <row r="16" spans="1:3" x14ac:dyDescent="0.15">
      <c r="A16" s="10" t="s">
        <v>748</v>
      </c>
      <c r="B16" s="10">
        <v>7</v>
      </c>
      <c r="C16" s="10" t="s">
        <v>100</v>
      </c>
    </row>
    <row r="17" spans="1:3" x14ac:dyDescent="0.15">
      <c r="A17" s="10" t="s">
        <v>1242</v>
      </c>
      <c r="B17" s="10">
        <v>7</v>
      </c>
      <c r="C17" s="10" t="s">
        <v>90</v>
      </c>
    </row>
    <row r="18" spans="1:3" x14ac:dyDescent="0.15">
      <c r="A18" s="10" t="s">
        <v>541</v>
      </c>
      <c r="B18" s="10">
        <v>7</v>
      </c>
      <c r="C18" s="10" t="s">
        <v>291</v>
      </c>
    </row>
    <row r="19" spans="1:3" x14ac:dyDescent="0.15">
      <c r="A19" s="10" t="s">
        <v>615</v>
      </c>
      <c r="B19" s="10">
        <v>7</v>
      </c>
      <c r="C19" s="10" t="s">
        <v>272</v>
      </c>
    </row>
    <row r="20" spans="1:3" x14ac:dyDescent="0.15">
      <c r="A20" s="10" t="s">
        <v>297</v>
      </c>
      <c r="B20" s="10">
        <v>8</v>
      </c>
      <c r="C20" s="10" t="s">
        <v>353</v>
      </c>
    </row>
    <row r="21" spans="1:3" x14ac:dyDescent="0.15">
      <c r="A21" s="10" t="s">
        <v>1274</v>
      </c>
      <c r="B21" s="10">
        <v>8</v>
      </c>
      <c r="C21" s="10" t="s">
        <v>584</v>
      </c>
    </row>
    <row r="22" spans="1:3" x14ac:dyDescent="0.15">
      <c r="A22" s="10" t="s">
        <v>1241</v>
      </c>
      <c r="B22" s="10">
        <v>8</v>
      </c>
      <c r="C22" s="10" t="s">
        <v>1295</v>
      </c>
    </row>
    <row r="23" spans="1:3" x14ac:dyDescent="0.15">
      <c r="A23" s="10" t="s">
        <v>741</v>
      </c>
      <c r="B23" s="10">
        <v>9</v>
      </c>
      <c r="C23" s="10" t="s">
        <v>252</v>
      </c>
    </row>
    <row r="24" spans="1:3" x14ac:dyDescent="0.15">
      <c r="A24" s="10" t="s">
        <v>1243</v>
      </c>
      <c r="B24" s="10">
        <v>9</v>
      </c>
      <c r="C24" s="10" t="s">
        <v>285</v>
      </c>
    </row>
    <row r="25" spans="1:3" x14ac:dyDescent="0.15">
      <c r="A25" s="10" t="s">
        <v>761</v>
      </c>
      <c r="B25" s="10">
        <v>10</v>
      </c>
      <c r="C25" s="10" t="s">
        <v>100</v>
      </c>
    </row>
    <row r="26" spans="1:3" x14ac:dyDescent="0.15">
      <c r="A26" s="10" t="s">
        <v>984</v>
      </c>
      <c r="B26" s="10">
        <v>10</v>
      </c>
      <c r="C26" s="10" t="s">
        <v>353</v>
      </c>
    </row>
    <row r="27" spans="1:3" x14ac:dyDescent="0.15">
      <c r="A27" s="10" t="s">
        <v>540</v>
      </c>
      <c r="B27" s="10">
        <v>10</v>
      </c>
      <c r="C27" s="10" t="s">
        <v>1293</v>
      </c>
    </row>
    <row r="28" spans="1:3" x14ac:dyDescent="0.15">
      <c r="A28" s="10" t="s">
        <v>434</v>
      </c>
      <c r="B28" s="10">
        <v>10</v>
      </c>
      <c r="C28" s="10" t="s">
        <v>581</v>
      </c>
    </row>
    <row r="29" spans="1:3" x14ac:dyDescent="0.15">
      <c r="A29" s="10" t="s">
        <v>571</v>
      </c>
      <c r="B29" s="10">
        <v>10</v>
      </c>
      <c r="C29" s="10" t="s">
        <v>356</v>
      </c>
    </row>
    <row r="30" spans="1:3" x14ac:dyDescent="0.15">
      <c r="A30" s="10" t="s">
        <v>546</v>
      </c>
      <c r="B30" s="10">
        <v>10</v>
      </c>
      <c r="C30" s="10" t="s">
        <v>93</v>
      </c>
    </row>
    <row r="31" spans="1:3" x14ac:dyDescent="0.15">
      <c r="A31" s="10" t="s">
        <v>224</v>
      </c>
      <c r="B31" s="10">
        <v>10</v>
      </c>
      <c r="C31" s="10" t="s">
        <v>587</v>
      </c>
    </row>
    <row r="32" spans="1:3" x14ac:dyDescent="0.15">
      <c r="A32" s="10" t="s">
        <v>160</v>
      </c>
      <c r="B32" s="10">
        <v>10</v>
      </c>
      <c r="C32" s="10" t="s">
        <v>75</v>
      </c>
    </row>
    <row r="33" spans="1:3" x14ac:dyDescent="0.15">
      <c r="A33" s="10" t="s">
        <v>329</v>
      </c>
      <c r="B33" s="10">
        <v>11</v>
      </c>
      <c r="C33" s="10" t="s">
        <v>208</v>
      </c>
    </row>
    <row r="34" spans="1:3" x14ac:dyDescent="0.15">
      <c r="A34" s="10" t="s">
        <v>955</v>
      </c>
      <c r="B34" s="10">
        <v>11</v>
      </c>
      <c r="C34" s="10" t="s">
        <v>276</v>
      </c>
    </row>
    <row r="35" spans="1:3" x14ac:dyDescent="0.15">
      <c r="A35" s="10" t="s">
        <v>752</v>
      </c>
      <c r="B35" s="10">
        <v>11</v>
      </c>
      <c r="C35" s="10" t="s">
        <v>287</v>
      </c>
    </row>
    <row r="36" spans="1:3" x14ac:dyDescent="0.15">
      <c r="A36" s="10" t="s">
        <v>452</v>
      </c>
      <c r="B36" s="10">
        <v>11</v>
      </c>
      <c r="C36" s="10" t="s">
        <v>1381</v>
      </c>
    </row>
    <row r="37" spans="1:3" x14ac:dyDescent="0.15">
      <c r="A37" s="10" t="s">
        <v>671</v>
      </c>
      <c r="B37" s="10">
        <v>12</v>
      </c>
      <c r="C37" s="10" t="s">
        <v>36</v>
      </c>
    </row>
    <row r="38" spans="1:3" x14ac:dyDescent="0.15">
      <c r="A38" s="10" t="s">
        <v>306</v>
      </c>
      <c r="B38" s="10">
        <v>12</v>
      </c>
      <c r="C38" s="10" t="s">
        <v>79</v>
      </c>
    </row>
    <row r="39" spans="1:3" x14ac:dyDescent="0.15">
      <c r="A39" s="10" t="s">
        <v>306</v>
      </c>
      <c r="B39" s="10">
        <v>12</v>
      </c>
      <c r="C39" s="10" t="s">
        <v>79</v>
      </c>
    </row>
    <row r="40" spans="1:3" x14ac:dyDescent="0.15">
      <c r="A40" s="10" t="s">
        <v>663</v>
      </c>
      <c r="B40" s="10">
        <v>13</v>
      </c>
      <c r="C40" s="10" t="s">
        <v>1381</v>
      </c>
    </row>
    <row r="41" spans="1:3" x14ac:dyDescent="0.15">
      <c r="A41" s="10" t="s">
        <v>574</v>
      </c>
      <c r="B41" s="10">
        <v>13</v>
      </c>
      <c r="C41" s="10" t="s">
        <v>259</v>
      </c>
    </row>
    <row r="42" spans="1:3" x14ac:dyDescent="0.15">
      <c r="A42" s="10" t="s">
        <v>574</v>
      </c>
      <c r="B42" s="10">
        <v>13</v>
      </c>
      <c r="C42" s="10" t="s">
        <v>259</v>
      </c>
    </row>
    <row r="43" spans="1:3" x14ac:dyDescent="0.15">
      <c r="A43" s="10" t="s">
        <v>340</v>
      </c>
      <c r="B43" s="10">
        <v>14</v>
      </c>
      <c r="C43" s="10" t="s">
        <v>32</v>
      </c>
    </row>
    <row r="44" spans="1:3" x14ac:dyDescent="0.15">
      <c r="A44" s="10" t="s">
        <v>1502</v>
      </c>
      <c r="B44" s="10">
        <v>14</v>
      </c>
      <c r="C44" s="10" t="s">
        <v>356</v>
      </c>
    </row>
    <row r="45" spans="1:3" x14ac:dyDescent="0.15">
      <c r="A45" s="10" t="s">
        <v>377</v>
      </c>
      <c r="B45" s="10">
        <v>15</v>
      </c>
      <c r="C45" s="10" t="s">
        <v>29</v>
      </c>
    </row>
    <row r="46" spans="1:3" x14ac:dyDescent="0.15">
      <c r="A46" s="10" t="s">
        <v>556</v>
      </c>
      <c r="B46" s="10">
        <v>16</v>
      </c>
      <c r="C46" s="10" t="s">
        <v>283</v>
      </c>
    </row>
    <row r="47" spans="1:3" x14ac:dyDescent="0.15">
      <c r="A47" s="10" t="s">
        <v>567</v>
      </c>
      <c r="B47" s="10">
        <v>16</v>
      </c>
      <c r="C47" s="10" t="s">
        <v>1390</v>
      </c>
    </row>
    <row r="48" spans="1:3" x14ac:dyDescent="0.15">
      <c r="A48" s="10" t="s">
        <v>734</v>
      </c>
      <c r="B48" s="10">
        <v>16</v>
      </c>
      <c r="C48" s="10" t="s">
        <v>278</v>
      </c>
    </row>
    <row r="49" spans="1:3" x14ac:dyDescent="0.15">
      <c r="A49" s="10" t="s">
        <v>1499</v>
      </c>
      <c r="B49" s="10">
        <v>17</v>
      </c>
      <c r="C49" s="10" t="s">
        <v>1464</v>
      </c>
    </row>
    <row r="50" spans="1:3" x14ac:dyDescent="0.15">
      <c r="A50" s="10" t="s">
        <v>1501</v>
      </c>
      <c r="B50" s="10">
        <v>17</v>
      </c>
      <c r="C50" s="10" t="s">
        <v>92</v>
      </c>
    </row>
    <row r="51" spans="1:3" x14ac:dyDescent="0.15">
      <c r="A51" s="10" t="s">
        <v>719</v>
      </c>
      <c r="B51" s="10">
        <v>17</v>
      </c>
      <c r="C51" s="10" t="s">
        <v>407</v>
      </c>
    </row>
    <row r="52" spans="1:3" x14ac:dyDescent="0.15">
      <c r="A52" s="10" t="s">
        <v>400</v>
      </c>
      <c r="B52" s="10">
        <v>17</v>
      </c>
      <c r="C52" s="10" t="s">
        <v>83</v>
      </c>
    </row>
    <row r="53" spans="1:3" x14ac:dyDescent="0.15">
      <c r="A53" s="10" t="s">
        <v>1359</v>
      </c>
      <c r="B53" s="10">
        <v>18</v>
      </c>
      <c r="C53" s="10" t="s">
        <v>279</v>
      </c>
    </row>
    <row r="54" spans="1:3" x14ac:dyDescent="0.15">
      <c r="A54" s="10" t="s">
        <v>1250</v>
      </c>
      <c r="B54" s="10">
        <v>18</v>
      </c>
      <c r="C54" s="10" t="s">
        <v>285</v>
      </c>
    </row>
    <row r="55" spans="1:3" x14ac:dyDescent="0.15">
      <c r="A55" s="10" t="s">
        <v>558</v>
      </c>
      <c r="B55" s="10">
        <v>19</v>
      </c>
      <c r="C55" s="10" t="s">
        <v>353</v>
      </c>
    </row>
    <row r="56" spans="1:3" x14ac:dyDescent="0.15">
      <c r="A56" s="10" t="s">
        <v>402</v>
      </c>
      <c r="B56" s="10">
        <v>19</v>
      </c>
      <c r="C56" s="10" t="s">
        <v>1293</v>
      </c>
    </row>
    <row r="57" spans="1:3" x14ac:dyDescent="0.15">
      <c r="A57" s="10" t="s">
        <v>672</v>
      </c>
      <c r="B57" s="10">
        <v>19</v>
      </c>
      <c r="C57" s="10" t="s">
        <v>272</v>
      </c>
    </row>
    <row r="58" spans="1:3" x14ac:dyDescent="0.15">
      <c r="A58" s="10" t="s">
        <v>162</v>
      </c>
      <c r="B58" s="10">
        <v>20</v>
      </c>
      <c r="C58" s="10" t="s">
        <v>1336</v>
      </c>
    </row>
    <row r="59" spans="1:3" x14ac:dyDescent="0.15">
      <c r="A59" s="10" t="s">
        <v>336</v>
      </c>
      <c r="B59" s="10">
        <v>22</v>
      </c>
      <c r="C59" s="10" t="s">
        <v>29</v>
      </c>
    </row>
    <row r="60" spans="1:3" x14ac:dyDescent="0.15">
      <c r="A60" s="10" t="s">
        <v>154</v>
      </c>
      <c r="B60" s="10">
        <v>23</v>
      </c>
      <c r="C60" s="10" t="s">
        <v>291</v>
      </c>
    </row>
    <row r="61" spans="1:3" x14ac:dyDescent="0.15">
      <c r="A61" s="10" t="s">
        <v>230</v>
      </c>
      <c r="B61" s="10">
        <v>25</v>
      </c>
      <c r="C61" s="10" t="s">
        <v>584</v>
      </c>
    </row>
    <row r="62" spans="1:3" x14ac:dyDescent="0.15">
      <c r="A62" s="10" t="s">
        <v>229</v>
      </c>
      <c r="B62" s="10">
        <v>25</v>
      </c>
      <c r="C62" s="10" t="s">
        <v>272</v>
      </c>
    </row>
    <row r="63" spans="1:3" x14ac:dyDescent="0.15">
      <c r="A63" s="10" t="s">
        <v>159</v>
      </c>
      <c r="B63" s="10">
        <v>26</v>
      </c>
      <c r="C63" s="10" t="s">
        <v>1442</v>
      </c>
    </row>
    <row r="64" spans="1:3" x14ac:dyDescent="0.15">
      <c r="A64" s="10" t="s">
        <v>745</v>
      </c>
      <c r="B64" s="10">
        <v>27</v>
      </c>
      <c r="C64" s="10" t="s">
        <v>38</v>
      </c>
    </row>
    <row r="65" spans="1:3" x14ac:dyDescent="0.15">
      <c r="A65" s="10" t="s">
        <v>762</v>
      </c>
      <c r="B65" s="10">
        <v>27</v>
      </c>
      <c r="C65" s="10" t="s">
        <v>424</v>
      </c>
    </row>
    <row r="66" spans="1:3" x14ac:dyDescent="0.15">
      <c r="A66" s="10" t="s">
        <v>575</v>
      </c>
      <c r="B66" s="10">
        <v>27</v>
      </c>
      <c r="C66" s="10" t="s">
        <v>61</v>
      </c>
    </row>
    <row r="67" spans="1:3" x14ac:dyDescent="0.15">
      <c r="A67" s="10" t="s">
        <v>1268</v>
      </c>
      <c r="B67" s="10">
        <v>27</v>
      </c>
      <c r="C67" s="10" t="s">
        <v>415</v>
      </c>
    </row>
    <row r="68" spans="1:3" x14ac:dyDescent="0.15">
      <c r="A68" s="10" t="s">
        <v>451</v>
      </c>
      <c r="B68" s="10">
        <v>28</v>
      </c>
      <c r="C68" s="10" t="s">
        <v>65</v>
      </c>
    </row>
    <row r="69" spans="1:3" x14ac:dyDescent="0.15">
      <c r="A69" s="10" t="s">
        <v>523</v>
      </c>
      <c r="B69" s="10">
        <v>28</v>
      </c>
      <c r="C69" s="10" t="s">
        <v>83</v>
      </c>
    </row>
    <row r="70" spans="1:3" x14ac:dyDescent="0.15">
      <c r="A70" s="10" t="s">
        <v>1255</v>
      </c>
      <c r="B70" s="10">
        <v>28</v>
      </c>
      <c r="C70" s="10" t="s">
        <v>263</v>
      </c>
    </row>
    <row r="71" spans="1:3" x14ac:dyDescent="0.15">
      <c r="A71" s="10" t="s">
        <v>140</v>
      </c>
      <c r="B71" s="10">
        <v>37</v>
      </c>
      <c r="C71" s="10" t="s">
        <v>289</v>
      </c>
    </row>
    <row r="72" spans="1:3" x14ac:dyDescent="0.15">
      <c r="A72" s="10" t="s">
        <v>134</v>
      </c>
      <c r="B72" s="10">
        <v>39</v>
      </c>
      <c r="C72" s="10" t="s">
        <v>65</v>
      </c>
    </row>
    <row r="73" spans="1:3" x14ac:dyDescent="0.15">
      <c r="A73" s="10" t="s">
        <v>137</v>
      </c>
      <c r="B73" s="10">
        <v>39</v>
      </c>
      <c r="C73" s="10" t="s">
        <v>103</v>
      </c>
    </row>
    <row r="74" spans="1:3" x14ac:dyDescent="0.15">
      <c r="A74" s="10" t="s">
        <v>1248</v>
      </c>
      <c r="B74" s="10">
        <v>41</v>
      </c>
      <c r="C74" s="10" t="s">
        <v>1381</v>
      </c>
    </row>
    <row r="75" spans="1:3" x14ac:dyDescent="0.15">
      <c r="A75" s="10" t="s">
        <v>1376</v>
      </c>
      <c r="B75" s="10">
        <v>42</v>
      </c>
      <c r="C75" s="10" t="s">
        <v>70</v>
      </c>
    </row>
    <row r="76" spans="1:3" x14ac:dyDescent="0.15">
      <c r="A76" s="10" t="s">
        <v>236</v>
      </c>
      <c r="B76" s="10">
        <v>42</v>
      </c>
      <c r="C76" s="10" t="s">
        <v>1329</v>
      </c>
    </row>
    <row r="77" spans="1:3" x14ac:dyDescent="0.15">
      <c r="A77" s="10" t="s">
        <v>1091</v>
      </c>
      <c r="B77" s="10">
        <v>42</v>
      </c>
      <c r="C77" s="10" t="s">
        <v>1460</v>
      </c>
    </row>
    <row r="78" spans="1:3" x14ac:dyDescent="0.15">
      <c r="A78" s="10" t="s">
        <v>296</v>
      </c>
      <c r="B78" s="10">
        <v>43</v>
      </c>
      <c r="C78" s="10" t="s">
        <v>99</v>
      </c>
    </row>
    <row r="79" spans="1:3" x14ac:dyDescent="0.15">
      <c r="A79" s="10" t="s">
        <v>816</v>
      </c>
      <c r="B79" s="10">
        <v>43</v>
      </c>
      <c r="C79" s="10" t="s">
        <v>1295</v>
      </c>
    </row>
    <row r="80" spans="1:3" x14ac:dyDescent="0.15">
      <c r="A80" s="10" t="s">
        <v>1090</v>
      </c>
      <c r="B80" s="10">
        <v>43</v>
      </c>
      <c r="C80" s="10" t="s">
        <v>526</v>
      </c>
    </row>
    <row r="81" spans="1:3" x14ac:dyDescent="0.15">
      <c r="A81" s="10" t="s">
        <v>1505</v>
      </c>
      <c r="B81" s="10">
        <v>43</v>
      </c>
      <c r="C81" s="10" t="s">
        <v>34</v>
      </c>
    </row>
    <row r="82" spans="1:3" x14ac:dyDescent="0.15">
      <c r="A82" s="10" t="s">
        <v>1069</v>
      </c>
      <c r="B82" s="10">
        <v>44</v>
      </c>
      <c r="C82" s="10" t="s">
        <v>65</v>
      </c>
    </row>
    <row r="83" spans="1:3" x14ac:dyDescent="0.15">
      <c r="A83" s="10" t="s">
        <v>552</v>
      </c>
      <c r="B83" s="10">
        <v>44</v>
      </c>
      <c r="C83" s="10" t="s">
        <v>404</v>
      </c>
    </row>
    <row r="84" spans="1:3" x14ac:dyDescent="0.15">
      <c r="A84" s="10" t="s">
        <v>131</v>
      </c>
      <c r="B84" s="10">
        <v>44</v>
      </c>
      <c r="C84" s="10" t="s">
        <v>410</v>
      </c>
    </row>
    <row r="85" spans="1:3" x14ac:dyDescent="0.15">
      <c r="A85" s="10" t="s">
        <v>209</v>
      </c>
      <c r="B85" s="10">
        <v>44</v>
      </c>
      <c r="C85" s="10" t="s">
        <v>69</v>
      </c>
    </row>
    <row r="86" spans="1:3" x14ac:dyDescent="0.15">
      <c r="A86" s="10" t="s">
        <v>321</v>
      </c>
      <c r="B86" s="10">
        <v>44</v>
      </c>
      <c r="C86" s="10" t="s">
        <v>407</v>
      </c>
    </row>
    <row r="87" spans="1:3" x14ac:dyDescent="0.15">
      <c r="A87" s="10" t="s">
        <v>749</v>
      </c>
      <c r="B87" s="10">
        <v>44</v>
      </c>
      <c r="C87" s="10" t="s">
        <v>72</v>
      </c>
    </row>
    <row r="88" spans="1:3" x14ac:dyDescent="0.15">
      <c r="A88" s="10" t="s">
        <v>240</v>
      </c>
      <c r="B88" s="10">
        <v>45</v>
      </c>
      <c r="C88" s="10" t="s">
        <v>88</v>
      </c>
    </row>
    <row r="89" spans="1:3" x14ac:dyDescent="0.15">
      <c r="A89" s="10" t="s">
        <v>1256</v>
      </c>
      <c r="B89" s="10">
        <v>45</v>
      </c>
      <c r="C89" s="10" t="s">
        <v>579</v>
      </c>
    </row>
    <row r="90" spans="1:3" x14ac:dyDescent="0.15">
      <c r="A90" s="10" t="s">
        <v>1086</v>
      </c>
      <c r="B90" s="10">
        <v>45</v>
      </c>
      <c r="C90" s="10" t="s">
        <v>108</v>
      </c>
    </row>
    <row r="91" spans="1:3" x14ac:dyDescent="0.15">
      <c r="A91" s="10" t="s">
        <v>333</v>
      </c>
      <c r="B91" s="10">
        <v>46</v>
      </c>
      <c r="C91" s="10" t="s">
        <v>70</v>
      </c>
    </row>
    <row r="92" spans="1:3" x14ac:dyDescent="0.15">
      <c r="A92" s="10" t="s">
        <v>750</v>
      </c>
      <c r="B92" s="10">
        <v>46</v>
      </c>
      <c r="C92" s="10" t="s">
        <v>21</v>
      </c>
    </row>
    <row r="93" spans="1:3" x14ac:dyDescent="0.15">
      <c r="A93" s="10" t="s">
        <v>295</v>
      </c>
      <c r="B93" s="10">
        <v>46</v>
      </c>
      <c r="C93" s="10" t="s">
        <v>69</v>
      </c>
    </row>
    <row r="94" spans="1:3" x14ac:dyDescent="0.15">
      <c r="A94" s="10" t="s">
        <v>223</v>
      </c>
      <c r="B94" s="10">
        <v>46</v>
      </c>
      <c r="C94" s="10" t="s">
        <v>82</v>
      </c>
    </row>
    <row r="95" spans="1:3" x14ac:dyDescent="0.15">
      <c r="A95" s="10" t="s">
        <v>1270</v>
      </c>
      <c r="B95" s="10">
        <v>47</v>
      </c>
      <c r="C95" s="10" t="s">
        <v>679</v>
      </c>
    </row>
    <row r="96" spans="1:3" x14ac:dyDescent="0.15">
      <c r="A96" s="10" t="s">
        <v>1269</v>
      </c>
      <c r="B96" s="10">
        <v>47</v>
      </c>
      <c r="C96" s="10" t="s">
        <v>279</v>
      </c>
    </row>
    <row r="97" spans="1:3" x14ac:dyDescent="0.15">
      <c r="A97" s="10" t="s">
        <v>988</v>
      </c>
      <c r="B97" s="10">
        <v>47</v>
      </c>
      <c r="C97" s="10" t="s">
        <v>40</v>
      </c>
    </row>
    <row r="98" spans="1:3" x14ac:dyDescent="0.15">
      <c r="A98" s="10" t="s">
        <v>1244</v>
      </c>
      <c r="B98" s="10">
        <v>47</v>
      </c>
      <c r="C98" s="10" t="s">
        <v>259</v>
      </c>
    </row>
    <row r="99" spans="1:3" x14ac:dyDescent="0.15">
      <c r="A99" s="10" t="s">
        <v>612</v>
      </c>
      <c r="B99" s="10">
        <v>48</v>
      </c>
      <c r="C99" s="10" t="s">
        <v>269</v>
      </c>
    </row>
    <row r="100" spans="1:3" x14ac:dyDescent="0.15">
      <c r="A100" s="10" t="s">
        <v>616</v>
      </c>
      <c r="B100" s="10">
        <v>50</v>
      </c>
      <c r="C100" s="10" t="s">
        <v>276</v>
      </c>
    </row>
    <row r="101" spans="1:3" x14ac:dyDescent="0.15">
      <c r="A101" s="10" t="s">
        <v>156</v>
      </c>
      <c r="B101" s="10">
        <v>51</v>
      </c>
      <c r="C101" s="10" t="s">
        <v>677</v>
      </c>
    </row>
    <row r="102" spans="1:3" x14ac:dyDescent="0.15">
      <c r="A102" s="10" t="s">
        <v>985</v>
      </c>
      <c r="B102" s="10">
        <v>51</v>
      </c>
      <c r="C102" s="10" t="s">
        <v>282</v>
      </c>
    </row>
    <row r="103" spans="1:3" x14ac:dyDescent="0.15">
      <c r="A103" s="10" t="s">
        <v>1275</v>
      </c>
      <c r="B103" s="10">
        <v>51</v>
      </c>
      <c r="C103" s="10" t="s">
        <v>243</v>
      </c>
    </row>
    <row r="104" spans="1:3" x14ac:dyDescent="0.15">
      <c r="A104" s="10" t="s">
        <v>1315</v>
      </c>
      <c r="B104" s="10">
        <v>52</v>
      </c>
      <c r="C104" s="10" t="s">
        <v>279</v>
      </c>
    </row>
    <row r="105" spans="1:3" x14ac:dyDescent="0.15">
      <c r="A105" s="10" t="s">
        <v>516</v>
      </c>
      <c r="B105" s="10">
        <v>53</v>
      </c>
      <c r="C105" s="10" t="s">
        <v>679</v>
      </c>
    </row>
    <row r="106" spans="1:3" x14ac:dyDescent="0.15">
      <c r="A106" s="10" t="s">
        <v>453</v>
      </c>
      <c r="B106" s="10">
        <v>53</v>
      </c>
      <c r="C106" s="10" t="s">
        <v>285</v>
      </c>
    </row>
    <row r="107" spans="1:3" x14ac:dyDescent="0.15">
      <c r="A107" s="10" t="s">
        <v>868</v>
      </c>
      <c r="B107" s="10">
        <v>54</v>
      </c>
      <c r="C107" s="10" t="s">
        <v>100</v>
      </c>
    </row>
    <row r="108" spans="1:3" x14ac:dyDescent="0.15">
      <c r="A108" s="10" t="s">
        <v>539</v>
      </c>
      <c r="B108" s="10">
        <v>54</v>
      </c>
      <c r="C108" s="10" t="s">
        <v>250</v>
      </c>
    </row>
    <row r="109" spans="1:3" x14ac:dyDescent="0.15">
      <c r="A109" s="10" t="s">
        <v>870</v>
      </c>
      <c r="B109" s="10">
        <v>54</v>
      </c>
      <c r="C109" s="10" t="s">
        <v>291</v>
      </c>
    </row>
    <row r="110" spans="1:3" x14ac:dyDescent="0.15">
      <c r="A110" s="10" t="s">
        <v>145</v>
      </c>
      <c r="B110" s="10">
        <v>54</v>
      </c>
      <c r="C110" s="10" t="s">
        <v>269</v>
      </c>
    </row>
    <row r="111" spans="1:3" x14ac:dyDescent="0.15">
      <c r="A111" s="10" t="s">
        <v>138</v>
      </c>
      <c r="B111" s="10">
        <v>54</v>
      </c>
      <c r="C111" s="10" t="s">
        <v>88</v>
      </c>
    </row>
    <row r="112" spans="1:3" x14ac:dyDescent="0.15">
      <c r="A112" s="10" t="s">
        <v>129</v>
      </c>
      <c r="B112" s="10">
        <v>54</v>
      </c>
      <c r="C112" s="10" t="s">
        <v>579</v>
      </c>
    </row>
    <row r="113" spans="1:3" x14ac:dyDescent="0.15">
      <c r="A113" s="10" t="s">
        <v>238</v>
      </c>
      <c r="B113" s="10">
        <v>54</v>
      </c>
      <c r="C113" s="10" t="s">
        <v>77</v>
      </c>
    </row>
    <row r="114" spans="1:3" x14ac:dyDescent="0.15">
      <c r="A114" s="10" t="s">
        <v>239</v>
      </c>
      <c r="B114" s="10">
        <v>54</v>
      </c>
      <c r="C114" s="10" t="s">
        <v>1460</v>
      </c>
    </row>
    <row r="115" spans="1:3" x14ac:dyDescent="0.15">
      <c r="A115" s="10" t="s">
        <v>439</v>
      </c>
      <c r="B115" s="10">
        <v>55</v>
      </c>
      <c r="C115" s="10" t="s">
        <v>276</v>
      </c>
    </row>
    <row r="116" spans="1:3" x14ac:dyDescent="0.15">
      <c r="A116" s="10" t="s">
        <v>439</v>
      </c>
      <c r="B116" s="10">
        <v>55</v>
      </c>
      <c r="C116" s="10" t="s">
        <v>276</v>
      </c>
    </row>
    <row r="117" spans="1:3" x14ac:dyDescent="0.15">
      <c r="A117" s="10" t="s">
        <v>818</v>
      </c>
      <c r="B117" s="10">
        <v>55</v>
      </c>
      <c r="C117" s="10" t="s">
        <v>60</v>
      </c>
    </row>
    <row r="118" spans="1:3" x14ac:dyDescent="0.15">
      <c r="A118" s="10" t="s">
        <v>864</v>
      </c>
      <c r="B118" s="10">
        <v>55</v>
      </c>
      <c r="C118" s="10" t="s">
        <v>87</v>
      </c>
    </row>
    <row r="119" spans="1:3" x14ac:dyDescent="0.15">
      <c r="A119" s="10" t="s">
        <v>542</v>
      </c>
      <c r="B119" s="10">
        <v>55</v>
      </c>
      <c r="C119" s="10" t="s">
        <v>74</v>
      </c>
    </row>
    <row r="120" spans="1:3" x14ac:dyDescent="0.15">
      <c r="A120" s="10" t="s">
        <v>146</v>
      </c>
      <c r="B120" s="10">
        <v>56</v>
      </c>
      <c r="C120" s="10" t="s">
        <v>90</v>
      </c>
    </row>
    <row r="121" spans="1:3" x14ac:dyDescent="0.15">
      <c r="A121" s="10" t="s">
        <v>147</v>
      </c>
      <c r="B121" s="10">
        <v>56</v>
      </c>
      <c r="C121" s="10" t="s">
        <v>1443</v>
      </c>
    </row>
    <row r="122" spans="1:3" x14ac:dyDescent="0.15">
      <c r="A122" s="10" t="s">
        <v>388</v>
      </c>
      <c r="B122" s="10">
        <v>56</v>
      </c>
      <c r="C122" s="10" t="s">
        <v>283</v>
      </c>
    </row>
    <row r="123" spans="1:3" x14ac:dyDescent="0.15">
      <c r="A123" s="10" t="s">
        <v>1259</v>
      </c>
      <c r="B123" s="10">
        <v>56</v>
      </c>
      <c r="C123" s="10" t="s">
        <v>82</v>
      </c>
    </row>
    <row r="124" spans="1:3" x14ac:dyDescent="0.15">
      <c r="A124" s="10" t="s">
        <v>1498</v>
      </c>
      <c r="B124" s="10">
        <v>57</v>
      </c>
      <c r="C124" s="10" t="s">
        <v>1336</v>
      </c>
    </row>
    <row r="125" spans="1:3" x14ac:dyDescent="0.15">
      <c r="A125" s="10" t="s">
        <v>1360</v>
      </c>
      <c r="B125" s="10">
        <v>58</v>
      </c>
      <c r="C125" s="10" t="s">
        <v>69</v>
      </c>
    </row>
    <row r="126" spans="1:3" x14ac:dyDescent="0.15">
      <c r="A126" s="10" t="s">
        <v>304</v>
      </c>
      <c r="B126" s="10">
        <v>58</v>
      </c>
      <c r="C126" s="10" t="s">
        <v>36</v>
      </c>
    </row>
    <row r="127" spans="1:3" x14ac:dyDescent="0.15">
      <c r="A127" s="10" t="s">
        <v>437</v>
      </c>
      <c r="B127" s="10">
        <v>59</v>
      </c>
      <c r="C127" s="10" t="s">
        <v>32</v>
      </c>
    </row>
    <row r="128" spans="1:3" x14ac:dyDescent="0.15">
      <c r="A128" s="10" t="s">
        <v>662</v>
      </c>
      <c r="B128" s="10">
        <v>60</v>
      </c>
      <c r="C128" s="10" t="s">
        <v>580</v>
      </c>
    </row>
    <row r="129" spans="1:3" x14ac:dyDescent="0.15">
      <c r="A129" s="10" t="s">
        <v>721</v>
      </c>
      <c r="B129" s="10">
        <v>60</v>
      </c>
      <c r="C129" s="10" t="s">
        <v>61</v>
      </c>
    </row>
    <row r="130" spans="1:3" x14ac:dyDescent="0.15">
      <c r="A130" s="10" t="s">
        <v>722</v>
      </c>
      <c r="B130" s="10">
        <v>61</v>
      </c>
      <c r="C130" s="10" t="s">
        <v>269</v>
      </c>
    </row>
    <row r="131" spans="1:3" x14ac:dyDescent="0.15">
      <c r="A131" s="10" t="s">
        <v>429</v>
      </c>
      <c r="B131" s="10">
        <v>61</v>
      </c>
      <c r="C131" s="10" t="s">
        <v>77</v>
      </c>
    </row>
    <row r="132" spans="1:3" x14ac:dyDescent="0.15">
      <c r="A132" s="10" t="s">
        <v>724</v>
      </c>
      <c r="B132" s="10">
        <v>62</v>
      </c>
      <c r="C132" s="10" t="s">
        <v>75</v>
      </c>
    </row>
    <row r="133" spans="1:3" x14ac:dyDescent="0.15">
      <c r="A133" s="10" t="s">
        <v>1247</v>
      </c>
      <c r="B133" s="10">
        <v>63</v>
      </c>
      <c r="C133" s="10" t="s">
        <v>584</v>
      </c>
    </row>
    <row r="134" spans="1:3" x14ac:dyDescent="0.15">
      <c r="A134" s="10" t="s">
        <v>954</v>
      </c>
      <c r="B134" s="10">
        <v>63</v>
      </c>
      <c r="C134" s="10" t="s">
        <v>50</v>
      </c>
    </row>
    <row r="135" spans="1:3" x14ac:dyDescent="0.15">
      <c r="A135" s="10" t="s">
        <v>751</v>
      </c>
      <c r="B135" s="10">
        <v>63</v>
      </c>
      <c r="C135" s="10" t="s">
        <v>103</v>
      </c>
    </row>
    <row r="136" spans="1:3" x14ac:dyDescent="0.15">
      <c r="A136" s="10" t="s">
        <v>294</v>
      </c>
      <c r="B136" s="10">
        <v>66</v>
      </c>
      <c r="C136" s="10" t="s">
        <v>65</v>
      </c>
    </row>
    <row r="137" spans="1:3" x14ac:dyDescent="0.15">
      <c r="A137" s="10" t="s">
        <v>237</v>
      </c>
      <c r="B137" s="10">
        <v>66</v>
      </c>
      <c r="C137" s="10" t="s">
        <v>63</v>
      </c>
    </row>
    <row r="138" spans="1:3" x14ac:dyDescent="0.15">
      <c r="A138" s="10" t="s">
        <v>862</v>
      </c>
      <c r="B138" s="10">
        <v>66</v>
      </c>
      <c r="C138" s="10" t="s">
        <v>529</v>
      </c>
    </row>
    <row r="139" spans="1:3" x14ac:dyDescent="0.15">
      <c r="A139" s="10" t="s">
        <v>153</v>
      </c>
      <c r="B139" s="10">
        <v>66</v>
      </c>
      <c r="C139" s="10" t="s">
        <v>1390</v>
      </c>
    </row>
    <row r="140" spans="1:3" x14ac:dyDescent="0.15">
      <c r="A140" s="10" t="s">
        <v>626</v>
      </c>
      <c r="B140" s="10">
        <v>66</v>
      </c>
      <c r="C140" s="10" t="s">
        <v>75</v>
      </c>
    </row>
    <row r="141" spans="1:3" x14ac:dyDescent="0.15">
      <c r="A141" s="10" t="s">
        <v>713</v>
      </c>
      <c r="B141" s="10">
        <v>68</v>
      </c>
      <c r="C141" s="10" t="s">
        <v>1464</v>
      </c>
    </row>
    <row r="142" spans="1:3" x14ac:dyDescent="0.15">
      <c r="A142" s="10" t="s">
        <v>217</v>
      </c>
      <c r="B142" s="10">
        <v>68</v>
      </c>
      <c r="C142" s="10" t="s">
        <v>263</v>
      </c>
    </row>
    <row r="143" spans="1:3" x14ac:dyDescent="0.15">
      <c r="A143" s="10" t="s">
        <v>619</v>
      </c>
      <c r="B143" s="10">
        <v>70</v>
      </c>
      <c r="C143" s="10" t="s">
        <v>291</v>
      </c>
    </row>
    <row r="144" spans="1:3" x14ac:dyDescent="0.15">
      <c r="A144" s="10" t="s">
        <v>987</v>
      </c>
      <c r="B144" s="10">
        <v>70</v>
      </c>
      <c r="C144" s="10" t="s">
        <v>60</v>
      </c>
    </row>
    <row r="145" spans="1:3" x14ac:dyDescent="0.15">
      <c r="A145" s="10" t="s">
        <v>815</v>
      </c>
      <c r="B145" s="10">
        <v>70</v>
      </c>
      <c r="C145" s="10" t="s">
        <v>54</v>
      </c>
    </row>
    <row r="146" spans="1:3" x14ac:dyDescent="0.15">
      <c r="A146" s="10" t="s">
        <v>614</v>
      </c>
      <c r="B146" s="10">
        <v>70</v>
      </c>
      <c r="C146" s="10" t="s">
        <v>580</v>
      </c>
    </row>
    <row r="147" spans="1:3" x14ac:dyDescent="0.15">
      <c r="A147" s="10" t="s">
        <v>293</v>
      </c>
      <c r="B147" s="10">
        <v>71</v>
      </c>
      <c r="C147" s="10" t="s">
        <v>90</v>
      </c>
    </row>
    <row r="148" spans="1:3" x14ac:dyDescent="0.15">
      <c r="A148" s="10" t="s">
        <v>332</v>
      </c>
      <c r="B148" s="10">
        <v>71</v>
      </c>
      <c r="C148" s="10" t="s">
        <v>15</v>
      </c>
    </row>
    <row r="149" spans="1:3" x14ac:dyDescent="0.15">
      <c r="A149" s="10" t="s">
        <v>222</v>
      </c>
      <c r="B149" s="10">
        <v>71</v>
      </c>
      <c r="C149" s="10" t="s">
        <v>96</v>
      </c>
    </row>
    <row r="150" spans="1:3" x14ac:dyDescent="0.15">
      <c r="A150" s="10" t="s">
        <v>1261</v>
      </c>
      <c r="B150" s="10">
        <v>71</v>
      </c>
      <c r="C150" s="10" t="s">
        <v>34</v>
      </c>
    </row>
    <row r="151" spans="1:3" x14ac:dyDescent="0.15">
      <c r="A151" s="10" t="s">
        <v>1258</v>
      </c>
      <c r="B151" s="10">
        <v>71</v>
      </c>
      <c r="C151" s="10" t="s">
        <v>75</v>
      </c>
    </row>
    <row r="152" spans="1:3" x14ac:dyDescent="0.15">
      <c r="A152" s="10" t="s">
        <v>298</v>
      </c>
      <c r="B152" s="10">
        <v>72</v>
      </c>
      <c r="C152" s="10" t="s">
        <v>581</v>
      </c>
    </row>
    <row r="153" spans="1:3" x14ac:dyDescent="0.15">
      <c r="A153" s="10" t="s">
        <v>1278</v>
      </c>
      <c r="B153" s="10">
        <v>72</v>
      </c>
      <c r="C153" s="10" t="s">
        <v>283</v>
      </c>
    </row>
    <row r="154" spans="1:3" x14ac:dyDescent="0.15">
      <c r="A154" s="10" t="s">
        <v>1084</v>
      </c>
      <c r="B154" s="10">
        <v>73</v>
      </c>
      <c r="C154" s="10" t="s">
        <v>87</v>
      </c>
    </row>
    <row r="155" spans="1:3" x14ac:dyDescent="0.15">
      <c r="A155" s="10" t="s">
        <v>557</v>
      </c>
      <c r="B155" s="10">
        <v>73</v>
      </c>
      <c r="C155" s="10" t="s">
        <v>69</v>
      </c>
    </row>
    <row r="156" spans="1:3" x14ac:dyDescent="0.15">
      <c r="A156" s="10" t="s">
        <v>215</v>
      </c>
      <c r="B156" s="10">
        <v>73</v>
      </c>
      <c r="C156" s="10" t="s">
        <v>285</v>
      </c>
    </row>
    <row r="157" spans="1:3" x14ac:dyDescent="0.15">
      <c r="A157" s="10" t="s">
        <v>123</v>
      </c>
      <c r="B157" s="10">
        <v>73</v>
      </c>
      <c r="C157" s="10" t="s">
        <v>74</v>
      </c>
    </row>
    <row r="158" spans="1:3" x14ac:dyDescent="0.15">
      <c r="A158" s="10" t="s">
        <v>460</v>
      </c>
      <c r="B158" s="10">
        <v>73</v>
      </c>
      <c r="C158" s="10" t="s">
        <v>75</v>
      </c>
    </row>
    <row r="159" spans="1:3" x14ac:dyDescent="0.15">
      <c r="A159" s="10" t="s">
        <v>622</v>
      </c>
      <c r="B159" s="10">
        <v>74</v>
      </c>
      <c r="C159" s="10" t="s">
        <v>72</v>
      </c>
    </row>
    <row r="160" spans="1:3" x14ac:dyDescent="0.15">
      <c r="A160" s="10" t="s">
        <v>398</v>
      </c>
      <c r="B160" s="10">
        <v>74</v>
      </c>
      <c r="C160" s="10" t="s">
        <v>259</v>
      </c>
    </row>
    <row r="161" spans="1:3" x14ac:dyDescent="0.15">
      <c r="A161" s="10" t="s">
        <v>124</v>
      </c>
      <c r="B161" s="10">
        <v>75</v>
      </c>
      <c r="C161" s="10" t="s">
        <v>70</v>
      </c>
    </row>
    <row r="162" spans="1:3" x14ac:dyDescent="0.15">
      <c r="A162" s="10" t="s">
        <v>387</v>
      </c>
      <c r="B162" s="10">
        <v>76</v>
      </c>
      <c r="C162" s="10" t="s">
        <v>91</v>
      </c>
    </row>
    <row r="163" spans="1:3" x14ac:dyDescent="0.15">
      <c r="A163" s="10" t="s">
        <v>545</v>
      </c>
      <c r="B163" s="10">
        <v>76</v>
      </c>
      <c r="C163" s="10" t="s">
        <v>1295</v>
      </c>
    </row>
    <row r="164" spans="1:3" x14ac:dyDescent="0.15">
      <c r="A164" s="10" t="s">
        <v>1041</v>
      </c>
      <c r="B164" s="10">
        <v>76</v>
      </c>
      <c r="C164" s="10" t="s">
        <v>272</v>
      </c>
    </row>
    <row r="165" spans="1:3" x14ac:dyDescent="0.15">
      <c r="A165" s="10" t="s">
        <v>216</v>
      </c>
      <c r="B165" s="10">
        <v>76</v>
      </c>
      <c r="C165" s="10" t="s">
        <v>79</v>
      </c>
    </row>
    <row r="166" spans="1:3" x14ac:dyDescent="0.15">
      <c r="A166" s="10" t="s">
        <v>1068</v>
      </c>
      <c r="B166" s="10">
        <v>77</v>
      </c>
      <c r="C166" s="10" t="s">
        <v>1336</v>
      </c>
    </row>
    <row r="167" spans="1:3" x14ac:dyDescent="0.15">
      <c r="A167" s="10" t="s">
        <v>1272</v>
      </c>
      <c r="B167" s="10">
        <v>79</v>
      </c>
      <c r="C167" s="10" t="s">
        <v>408</v>
      </c>
    </row>
    <row r="168" spans="1:3" x14ac:dyDescent="0.15">
      <c r="A168" s="10" t="s">
        <v>210</v>
      </c>
      <c r="B168" s="10">
        <v>79</v>
      </c>
      <c r="C168" s="10" t="s">
        <v>96</v>
      </c>
    </row>
    <row r="169" spans="1:3" x14ac:dyDescent="0.15">
      <c r="A169" s="10" t="s">
        <v>1057</v>
      </c>
      <c r="B169" s="10">
        <v>80</v>
      </c>
      <c r="C169" s="10" t="s">
        <v>272</v>
      </c>
    </row>
    <row r="170" spans="1:3" x14ac:dyDescent="0.15">
      <c r="A170" s="10" t="s">
        <v>442</v>
      </c>
      <c r="B170" s="10">
        <v>80</v>
      </c>
      <c r="C170" s="10" t="s">
        <v>1390</v>
      </c>
    </row>
    <row r="171" spans="1:3" x14ac:dyDescent="0.15">
      <c r="A171" s="10" t="s">
        <v>473</v>
      </c>
      <c r="B171" s="10">
        <v>81</v>
      </c>
      <c r="C171" s="10" t="s">
        <v>91</v>
      </c>
    </row>
    <row r="172" spans="1:3" x14ac:dyDescent="0.15">
      <c r="A172" s="10" t="s">
        <v>1088</v>
      </c>
      <c r="B172" s="10">
        <v>81</v>
      </c>
      <c r="C172" s="10" t="s">
        <v>407</v>
      </c>
    </row>
    <row r="173" spans="1:3" x14ac:dyDescent="0.15">
      <c r="A173" s="10" t="s">
        <v>1085</v>
      </c>
      <c r="B173" s="10">
        <v>81</v>
      </c>
      <c r="C173" s="10" t="s">
        <v>1170</v>
      </c>
    </row>
    <row r="174" spans="1:3" x14ac:dyDescent="0.15">
      <c r="A174" s="10" t="s">
        <v>623</v>
      </c>
      <c r="B174" s="10">
        <v>82</v>
      </c>
      <c r="C174" s="10" t="s">
        <v>82</v>
      </c>
    </row>
    <row r="175" spans="1:3" x14ac:dyDescent="0.15">
      <c r="A175" s="10" t="s">
        <v>454</v>
      </c>
      <c r="B175" s="10">
        <v>82</v>
      </c>
      <c r="C175" s="10" t="s">
        <v>259</v>
      </c>
    </row>
    <row r="176" spans="1:3" x14ac:dyDescent="0.15">
      <c r="A176" s="10" t="s">
        <v>436</v>
      </c>
      <c r="B176" s="10">
        <v>83</v>
      </c>
      <c r="C176" s="10" t="s">
        <v>282</v>
      </c>
    </row>
    <row r="177" spans="1:3" x14ac:dyDescent="0.15">
      <c r="A177" s="10" t="s">
        <v>376</v>
      </c>
      <c r="B177" s="10">
        <v>84</v>
      </c>
      <c r="C177" s="10" t="s">
        <v>404</v>
      </c>
    </row>
    <row r="178" spans="1:3" x14ac:dyDescent="0.15">
      <c r="A178" s="10" t="s">
        <v>1273</v>
      </c>
      <c r="B178" s="10">
        <v>84</v>
      </c>
      <c r="C178" s="10" t="s">
        <v>54</v>
      </c>
    </row>
    <row r="179" spans="1:3" x14ac:dyDescent="0.15">
      <c r="A179" s="10" t="s">
        <v>736</v>
      </c>
      <c r="B179" s="10">
        <v>84</v>
      </c>
      <c r="C179" s="10" t="s">
        <v>91</v>
      </c>
    </row>
    <row r="180" spans="1:3" x14ac:dyDescent="0.15">
      <c r="A180" s="10" t="s">
        <v>427</v>
      </c>
      <c r="B180" s="10">
        <v>85</v>
      </c>
      <c r="C180" s="10" t="s">
        <v>32</v>
      </c>
    </row>
    <row r="181" spans="1:3" x14ac:dyDescent="0.15">
      <c r="A181" s="10" t="s">
        <v>241</v>
      </c>
      <c r="B181" s="10">
        <v>87</v>
      </c>
      <c r="C181" s="10" t="s">
        <v>99</v>
      </c>
    </row>
    <row r="182" spans="1:3" x14ac:dyDescent="0.15">
      <c r="A182" s="10" t="s">
        <v>1378</v>
      </c>
      <c r="B182" s="10">
        <v>87</v>
      </c>
      <c r="C182" s="10" t="s">
        <v>410</v>
      </c>
    </row>
    <row r="183" spans="1:3" x14ac:dyDescent="0.15">
      <c r="A183" s="10" t="s">
        <v>456</v>
      </c>
      <c r="B183" s="10">
        <v>88</v>
      </c>
      <c r="C183" s="10" t="s">
        <v>1390</v>
      </c>
    </row>
    <row r="184" spans="1:3" x14ac:dyDescent="0.15">
      <c r="A184" s="10" t="s">
        <v>519</v>
      </c>
      <c r="B184" s="10">
        <v>89</v>
      </c>
      <c r="C184" s="10" t="s">
        <v>287</v>
      </c>
    </row>
    <row r="185" spans="1:3" x14ac:dyDescent="0.15">
      <c r="A185" s="10" t="s">
        <v>986</v>
      </c>
      <c r="B185" s="10">
        <v>89</v>
      </c>
      <c r="C185" s="10" t="s">
        <v>404</v>
      </c>
    </row>
    <row r="186" spans="1:3" x14ac:dyDescent="0.15">
      <c r="A186" s="10" t="s">
        <v>122</v>
      </c>
      <c r="B186" s="10">
        <v>91</v>
      </c>
      <c r="C186" s="10" t="s">
        <v>1381</v>
      </c>
    </row>
    <row r="187" spans="1:3" x14ac:dyDescent="0.15">
      <c r="A187" s="10" t="s">
        <v>231</v>
      </c>
      <c r="B187" s="10">
        <v>92</v>
      </c>
      <c r="C187" s="10" t="s">
        <v>282</v>
      </c>
    </row>
    <row r="188" spans="1:3" x14ac:dyDescent="0.15">
      <c r="A188" s="10" t="s">
        <v>120</v>
      </c>
      <c r="B188" s="10">
        <v>92</v>
      </c>
      <c r="C188" s="10" t="s">
        <v>99</v>
      </c>
    </row>
    <row r="189" spans="1:3" x14ac:dyDescent="0.15">
      <c r="A189" s="10" t="s">
        <v>327</v>
      </c>
      <c r="B189" s="10">
        <v>92</v>
      </c>
      <c r="C189" s="10" t="s">
        <v>424</v>
      </c>
    </row>
    <row r="190" spans="1:3" x14ac:dyDescent="0.15">
      <c r="A190" s="10" t="s">
        <v>1222</v>
      </c>
      <c r="B190" s="10">
        <v>92</v>
      </c>
      <c r="C190" s="10" t="s">
        <v>92</v>
      </c>
    </row>
    <row r="191" spans="1:3" x14ac:dyDescent="0.15">
      <c r="A191" s="10" t="s">
        <v>711</v>
      </c>
      <c r="B191" s="10">
        <v>92</v>
      </c>
      <c r="C191" s="10" t="s">
        <v>1460</v>
      </c>
    </row>
    <row r="192" spans="1:3" x14ac:dyDescent="0.15">
      <c r="A192" s="10" t="s">
        <v>560</v>
      </c>
      <c r="B192" s="10">
        <v>92</v>
      </c>
      <c r="C192" s="10" t="s">
        <v>75</v>
      </c>
    </row>
    <row r="193" spans="1:3" x14ac:dyDescent="0.15">
      <c r="A193" s="10" t="s">
        <v>739</v>
      </c>
      <c r="B193" s="10">
        <v>93</v>
      </c>
      <c r="C193" s="10" t="s">
        <v>282</v>
      </c>
    </row>
    <row r="194" spans="1:3" x14ac:dyDescent="0.15">
      <c r="A194" s="10" t="s">
        <v>301</v>
      </c>
      <c r="B194" s="10">
        <v>93</v>
      </c>
      <c r="C194" s="10" t="s">
        <v>77</v>
      </c>
    </row>
    <row r="195" spans="1:3" x14ac:dyDescent="0.15">
      <c r="A195" s="10" t="s">
        <v>119</v>
      </c>
      <c r="B195" s="10">
        <v>94</v>
      </c>
      <c r="C195" s="10" t="s">
        <v>356</v>
      </c>
    </row>
    <row r="196" spans="1:3" x14ac:dyDescent="0.15">
      <c r="A196" s="10" t="s">
        <v>664</v>
      </c>
      <c r="B196" s="10">
        <v>94</v>
      </c>
      <c r="C196" s="10" t="s">
        <v>54</v>
      </c>
    </row>
    <row r="197" spans="1:3" x14ac:dyDescent="0.15">
      <c r="A197" s="10" t="s">
        <v>142</v>
      </c>
      <c r="B197" s="10">
        <v>94</v>
      </c>
      <c r="C197" s="10" t="s">
        <v>72</v>
      </c>
    </row>
    <row r="198" spans="1:3" x14ac:dyDescent="0.15">
      <c r="A198" s="10" t="s">
        <v>1224</v>
      </c>
      <c r="B198" s="10">
        <v>95</v>
      </c>
      <c r="C198" s="10" t="s">
        <v>580</v>
      </c>
    </row>
    <row r="199" spans="1:3" x14ac:dyDescent="0.15">
      <c r="A199" s="10" t="s">
        <v>401</v>
      </c>
      <c r="B199" s="10">
        <v>97</v>
      </c>
      <c r="C199" s="10" t="s">
        <v>580</v>
      </c>
    </row>
    <row r="200" spans="1:3" x14ac:dyDescent="0.15">
      <c r="A200" s="10" t="s">
        <v>553</v>
      </c>
      <c r="B200" s="10">
        <v>98</v>
      </c>
      <c r="C200" s="10" t="s">
        <v>208</v>
      </c>
    </row>
    <row r="201" spans="1:3" x14ac:dyDescent="0.15">
      <c r="A201" s="10" t="s">
        <v>1253</v>
      </c>
      <c r="B201" s="10">
        <v>98</v>
      </c>
      <c r="C201" s="10" t="s">
        <v>279</v>
      </c>
    </row>
    <row r="202" spans="1:3" x14ac:dyDescent="0.15">
      <c r="A202" s="10" t="s">
        <v>1236</v>
      </c>
      <c r="B202" s="10">
        <v>98</v>
      </c>
      <c r="C202" s="10" t="s">
        <v>407</v>
      </c>
    </row>
    <row r="203" spans="1:3" x14ac:dyDescent="0.15">
      <c r="A203" s="10" t="s">
        <v>1240</v>
      </c>
      <c r="B203" s="10">
        <v>98</v>
      </c>
      <c r="C203" s="10" t="s">
        <v>40</v>
      </c>
    </row>
    <row r="204" spans="1:3" x14ac:dyDescent="0.15">
      <c r="A204" s="10" t="s">
        <v>551</v>
      </c>
      <c r="B204" s="10">
        <v>98</v>
      </c>
      <c r="C204" s="10" t="s">
        <v>106</v>
      </c>
    </row>
    <row r="205" spans="1:3" x14ac:dyDescent="0.15">
      <c r="A205" s="10" t="s">
        <v>1235</v>
      </c>
      <c r="B205" s="10">
        <v>99</v>
      </c>
      <c r="C205" s="10" t="s">
        <v>70</v>
      </c>
    </row>
    <row r="206" spans="1:3" x14ac:dyDescent="0.15">
      <c r="A206" s="10" t="s">
        <v>1239</v>
      </c>
      <c r="B206" s="10">
        <v>99</v>
      </c>
      <c r="C206" s="10" t="s">
        <v>250</v>
      </c>
    </row>
    <row r="207" spans="1:3" x14ac:dyDescent="0.15">
      <c r="A207" s="10" t="s">
        <v>1254</v>
      </c>
      <c r="B207" s="10">
        <v>99</v>
      </c>
      <c r="C207" s="10" t="s">
        <v>584</v>
      </c>
    </row>
    <row r="208" spans="1:3" x14ac:dyDescent="0.15">
      <c r="A208" s="10" t="s">
        <v>536</v>
      </c>
      <c r="B208" s="10">
        <v>99</v>
      </c>
      <c r="C208" s="10" t="s">
        <v>69</v>
      </c>
    </row>
    <row r="209" spans="1:3" x14ac:dyDescent="0.15">
      <c r="A209" s="10" t="s">
        <v>983</v>
      </c>
      <c r="B209" s="10">
        <v>99</v>
      </c>
      <c r="C209" s="10" t="s">
        <v>92</v>
      </c>
    </row>
    <row r="210" spans="1:3" x14ac:dyDescent="0.15">
      <c r="A210" s="10" t="s">
        <v>1231</v>
      </c>
      <c r="B210" s="10">
        <v>99</v>
      </c>
      <c r="C210" s="10" t="s">
        <v>580</v>
      </c>
    </row>
    <row r="211" spans="1:3" x14ac:dyDescent="0.15">
      <c r="A211" s="10" t="s">
        <v>559</v>
      </c>
      <c r="B211" s="10">
        <v>99</v>
      </c>
      <c r="C211" s="10" t="s">
        <v>72</v>
      </c>
    </row>
    <row r="212" spans="1:3" x14ac:dyDescent="0.15">
      <c r="A212" s="10" t="s">
        <v>746</v>
      </c>
      <c r="B212" s="10">
        <v>100</v>
      </c>
      <c r="C212" s="10" t="s">
        <v>424</v>
      </c>
    </row>
    <row r="213" spans="1:3" x14ac:dyDescent="0.15">
      <c r="A213" s="10" t="s">
        <v>1266</v>
      </c>
      <c r="B213" s="10">
        <v>101</v>
      </c>
      <c r="C213" s="10" t="s">
        <v>32</v>
      </c>
    </row>
    <row r="214" spans="1:3" x14ac:dyDescent="0.15">
      <c r="A214" s="10" t="s">
        <v>756</v>
      </c>
      <c r="B214" s="10">
        <v>101</v>
      </c>
      <c r="C214" s="10" t="s">
        <v>529</v>
      </c>
    </row>
    <row r="215" spans="1:3" x14ac:dyDescent="0.15">
      <c r="A215" s="10" t="s">
        <v>547</v>
      </c>
      <c r="B215" s="10">
        <v>101</v>
      </c>
      <c r="C215" s="10" t="s">
        <v>106</v>
      </c>
    </row>
    <row r="216" spans="1:3" x14ac:dyDescent="0.15">
      <c r="A216" s="10" t="s">
        <v>1267</v>
      </c>
      <c r="B216" s="10">
        <v>102</v>
      </c>
      <c r="C216" s="10" t="s">
        <v>77</v>
      </c>
    </row>
    <row r="217" spans="1:3" x14ac:dyDescent="0.15">
      <c r="A217" s="10" t="s">
        <v>617</v>
      </c>
      <c r="B217" s="10">
        <v>102</v>
      </c>
      <c r="C217" s="10" t="s">
        <v>278</v>
      </c>
    </row>
    <row r="218" spans="1:3" x14ac:dyDescent="0.15">
      <c r="A218" s="10" t="s">
        <v>666</v>
      </c>
      <c r="B218" s="10">
        <v>103</v>
      </c>
      <c r="C218" s="10" t="s">
        <v>1293</v>
      </c>
    </row>
    <row r="219" spans="1:3" x14ac:dyDescent="0.15">
      <c r="A219" s="10" t="s">
        <v>548</v>
      </c>
      <c r="B219" s="10">
        <v>104</v>
      </c>
      <c r="C219" s="10" t="s">
        <v>250</v>
      </c>
    </row>
    <row r="220" spans="1:3" x14ac:dyDescent="0.15">
      <c r="A220" s="10" t="s">
        <v>165</v>
      </c>
      <c r="B220" s="10">
        <v>104</v>
      </c>
      <c r="C220" s="10" t="s">
        <v>1293</v>
      </c>
    </row>
    <row r="221" spans="1:3" x14ac:dyDescent="0.15">
      <c r="A221" s="10" t="s">
        <v>150</v>
      </c>
      <c r="B221" s="10">
        <v>104</v>
      </c>
      <c r="C221" s="10" t="s">
        <v>276</v>
      </c>
    </row>
    <row r="222" spans="1:3" x14ac:dyDescent="0.15">
      <c r="A222" s="10" t="s">
        <v>213</v>
      </c>
      <c r="B222" s="10">
        <v>104</v>
      </c>
      <c r="C222" s="10" t="s">
        <v>679</v>
      </c>
    </row>
    <row r="223" spans="1:3" x14ac:dyDescent="0.15">
      <c r="A223" s="10" t="s">
        <v>214</v>
      </c>
      <c r="B223" s="10">
        <v>104</v>
      </c>
      <c r="C223" s="10" t="s">
        <v>54</v>
      </c>
    </row>
    <row r="224" spans="1:3" x14ac:dyDescent="0.15">
      <c r="A224" s="10" t="s">
        <v>1238</v>
      </c>
      <c r="B224" s="10">
        <v>104</v>
      </c>
      <c r="C224" s="10" t="s">
        <v>587</v>
      </c>
    </row>
    <row r="225" spans="1:3" x14ac:dyDescent="0.15">
      <c r="A225" s="10" t="s">
        <v>821</v>
      </c>
      <c r="B225" s="10">
        <v>104</v>
      </c>
      <c r="C225" s="10" t="s">
        <v>83</v>
      </c>
    </row>
    <row r="226" spans="1:3" x14ac:dyDescent="0.15">
      <c r="A226" s="10" t="s">
        <v>624</v>
      </c>
      <c r="B226" s="10">
        <v>105</v>
      </c>
      <c r="C226" s="10" t="s">
        <v>91</v>
      </c>
    </row>
    <row r="227" spans="1:3" x14ac:dyDescent="0.15">
      <c r="A227" s="10" t="s">
        <v>1265</v>
      </c>
      <c r="B227" s="10">
        <v>105</v>
      </c>
      <c r="C227" s="10" t="s">
        <v>40</v>
      </c>
    </row>
    <row r="228" spans="1:3" x14ac:dyDescent="0.15">
      <c r="A228" s="10" t="s">
        <v>303</v>
      </c>
      <c r="B228" s="10">
        <v>106</v>
      </c>
      <c r="C228" s="10" t="s">
        <v>34</v>
      </c>
    </row>
    <row r="229" spans="1:3" x14ac:dyDescent="0.15">
      <c r="A229" s="10" t="s">
        <v>161</v>
      </c>
      <c r="B229" s="10">
        <v>108</v>
      </c>
      <c r="C229" s="10" t="s">
        <v>54</v>
      </c>
    </row>
    <row r="230" spans="1:3" x14ac:dyDescent="0.15">
      <c r="A230" s="10" t="s">
        <v>163</v>
      </c>
      <c r="B230" s="10">
        <v>108</v>
      </c>
      <c r="C230" s="10" t="s">
        <v>1428</v>
      </c>
    </row>
    <row r="231" spans="1:3" x14ac:dyDescent="0.15">
      <c r="A231" s="10" t="s">
        <v>1279</v>
      </c>
      <c r="B231" s="10">
        <v>108</v>
      </c>
      <c r="C231" s="10" t="s">
        <v>414</v>
      </c>
    </row>
    <row r="232" spans="1:3" x14ac:dyDescent="0.15">
      <c r="A232" s="10" t="s">
        <v>514</v>
      </c>
      <c r="B232" s="10">
        <v>108</v>
      </c>
      <c r="C232" s="10" t="s">
        <v>82</v>
      </c>
    </row>
    <row r="233" spans="1:3" x14ac:dyDescent="0.15">
      <c r="A233" s="10" t="s">
        <v>128</v>
      </c>
      <c r="B233" s="10">
        <v>109</v>
      </c>
      <c r="C233" s="10" t="s">
        <v>250</v>
      </c>
    </row>
    <row r="234" spans="1:3" x14ac:dyDescent="0.15">
      <c r="A234" s="10" t="s">
        <v>1280</v>
      </c>
      <c r="B234" s="10">
        <v>109</v>
      </c>
      <c r="C234" s="10" t="s">
        <v>276</v>
      </c>
    </row>
    <row r="235" spans="1:3" x14ac:dyDescent="0.15">
      <c r="A235" s="10" t="s">
        <v>543</v>
      </c>
      <c r="B235" s="10">
        <v>109</v>
      </c>
      <c r="C235" s="10" t="s">
        <v>584</v>
      </c>
    </row>
    <row r="236" spans="1:3" x14ac:dyDescent="0.15">
      <c r="A236" s="10" t="s">
        <v>1277</v>
      </c>
      <c r="B236" s="10">
        <v>109</v>
      </c>
      <c r="C236" s="10" t="s">
        <v>65</v>
      </c>
    </row>
    <row r="237" spans="1:3" x14ac:dyDescent="0.15">
      <c r="A237" s="10" t="s">
        <v>754</v>
      </c>
      <c r="B237" s="10">
        <v>109</v>
      </c>
      <c r="C237" s="10" t="s">
        <v>63</v>
      </c>
    </row>
    <row r="238" spans="1:3" x14ac:dyDescent="0.15">
      <c r="A238" s="10" t="s">
        <v>621</v>
      </c>
      <c r="B238" s="10">
        <v>109</v>
      </c>
      <c r="C238" s="10" t="s">
        <v>67</v>
      </c>
    </row>
    <row r="239" spans="1:3" x14ac:dyDescent="0.15">
      <c r="A239" s="10" t="s">
        <v>570</v>
      </c>
      <c r="B239" s="10">
        <v>109</v>
      </c>
      <c r="C239" s="10" t="s">
        <v>69</v>
      </c>
    </row>
    <row r="240" spans="1:3" x14ac:dyDescent="0.15">
      <c r="A240" s="10" t="s">
        <v>233</v>
      </c>
      <c r="B240" s="10">
        <v>109</v>
      </c>
      <c r="C240" s="10" t="s">
        <v>1323</v>
      </c>
    </row>
    <row r="241" spans="1:3" x14ac:dyDescent="0.15">
      <c r="A241" s="10" t="s">
        <v>533</v>
      </c>
      <c r="B241" s="10">
        <v>110</v>
      </c>
      <c r="C241" s="10" t="s">
        <v>677</v>
      </c>
    </row>
    <row r="242" spans="1:3" x14ac:dyDescent="0.15">
      <c r="A242" s="10" t="s">
        <v>550</v>
      </c>
      <c r="B242" s="10">
        <v>110</v>
      </c>
      <c r="C242" s="10" t="s">
        <v>408</v>
      </c>
    </row>
    <row r="243" spans="1:3" x14ac:dyDescent="0.15">
      <c r="A243" s="10" t="s">
        <v>554</v>
      </c>
      <c r="B243" s="10">
        <v>110</v>
      </c>
      <c r="C243" s="10" t="s">
        <v>267</v>
      </c>
    </row>
    <row r="244" spans="1:3" x14ac:dyDescent="0.15">
      <c r="A244" s="10" t="s">
        <v>538</v>
      </c>
      <c r="B244" s="10">
        <v>110</v>
      </c>
      <c r="C244" s="10" t="s">
        <v>36</v>
      </c>
    </row>
    <row r="245" spans="1:3" x14ac:dyDescent="0.15">
      <c r="A245" s="10" t="s">
        <v>555</v>
      </c>
      <c r="B245" s="10">
        <v>111</v>
      </c>
      <c r="C245" s="10" t="s">
        <v>96</v>
      </c>
    </row>
    <row r="246" spans="1:3" x14ac:dyDescent="0.15">
      <c r="A246" s="10" t="s">
        <v>537</v>
      </c>
      <c r="B246" s="10">
        <v>111</v>
      </c>
      <c r="C246" s="10" t="s">
        <v>67</v>
      </c>
    </row>
    <row r="247" spans="1:3" x14ac:dyDescent="0.15">
      <c r="A247" s="10" t="s">
        <v>1093</v>
      </c>
      <c r="B247" s="10">
        <v>111</v>
      </c>
      <c r="C247" s="10" t="s">
        <v>587</v>
      </c>
    </row>
    <row r="248" spans="1:3" x14ac:dyDescent="0.15">
      <c r="A248" s="10" t="s">
        <v>1234</v>
      </c>
      <c r="B248" s="10">
        <v>111</v>
      </c>
      <c r="C248" s="10" t="s">
        <v>74</v>
      </c>
    </row>
    <row r="249" spans="1:3" x14ac:dyDescent="0.15">
      <c r="A249" s="10" t="s">
        <v>1264</v>
      </c>
      <c r="B249" s="10">
        <v>112</v>
      </c>
      <c r="C249" s="10" t="s">
        <v>70</v>
      </c>
    </row>
    <row r="250" spans="1:3" x14ac:dyDescent="0.15">
      <c r="A250" s="10" t="s">
        <v>549</v>
      </c>
      <c r="B250" s="10">
        <v>112</v>
      </c>
      <c r="C250" s="10" t="s">
        <v>417</v>
      </c>
    </row>
    <row r="251" spans="1:3" x14ac:dyDescent="0.15">
      <c r="A251" s="10" t="s">
        <v>513</v>
      </c>
      <c r="B251" s="10">
        <v>112</v>
      </c>
      <c r="C251" s="10" t="s">
        <v>92</v>
      </c>
    </row>
    <row r="252" spans="1:3" x14ac:dyDescent="0.15">
      <c r="A252" s="10" t="s">
        <v>670</v>
      </c>
      <c r="B252" s="10">
        <v>113</v>
      </c>
      <c r="C252" s="10" t="s">
        <v>269</v>
      </c>
    </row>
    <row r="253" spans="1:3" x14ac:dyDescent="0.15">
      <c r="A253" s="10" t="s">
        <v>232</v>
      </c>
      <c r="B253" s="10">
        <v>113</v>
      </c>
      <c r="C253" s="10" t="s">
        <v>40</v>
      </c>
    </row>
    <row r="254" spans="1:3" x14ac:dyDescent="0.15">
      <c r="A254" s="10" t="s">
        <v>1246</v>
      </c>
      <c r="B254" s="10">
        <v>115</v>
      </c>
      <c r="C254" s="10" t="s">
        <v>90</v>
      </c>
    </row>
    <row r="255" spans="1:3" x14ac:dyDescent="0.15">
      <c r="A255" s="10" t="s">
        <v>136</v>
      </c>
      <c r="B255" s="10">
        <v>115</v>
      </c>
      <c r="C255" s="10" t="s">
        <v>108</v>
      </c>
    </row>
    <row r="256" spans="1:3" x14ac:dyDescent="0.15">
      <c r="A256" s="10" t="s">
        <v>521</v>
      </c>
      <c r="B256" s="10">
        <v>115</v>
      </c>
      <c r="C256" s="10" t="s">
        <v>43</v>
      </c>
    </row>
    <row r="257" spans="1:3" x14ac:dyDescent="0.15">
      <c r="A257" s="10" t="s">
        <v>952</v>
      </c>
      <c r="B257" s="10">
        <v>116</v>
      </c>
      <c r="C257" s="10" t="s">
        <v>407</v>
      </c>
    </row>
    <row r="258" spans="1:3" x14ac:dyDescent="0.15">
      <c r="A258" s="10" t="s">
        <v>535</v>
      </c>
      <c r="B258" s="10">
        <v>116</v>
      </c>
      <c r="C258" s="10" t="s">
        <v>285</v>
      </c>
    </row>
    <row r="259" spans="1:3" x14ac:dyDescent="0.15">
      <c r="A259" s="10" t="s">
        <v>1263</v>
      </c>
      <c r="B259" s="10">
        <v>116</v>
      </c>
      <c r="C259" s="10" t="s">
        <v>580</v>
      </c>
    </row>
    <row r="260" spans="1:3" x14ac:dyDescent="0.15">
      <c r="A260" s="10" t="s">
        <v>723</v>
      </c>
      <c r="B260" s="10">
        <v>116</v>
      </c>
      <c r="C260" s="10" t="s">
        <v>414</v>
      </c>
    </row>
    <row r="261" spans="1:3" x14ac:dyDescent="0.15">
      <c r="A261" s="10" t="s">
        <v>1052</v>
      </c>
      <c r="B261" s="10">
        <v>120</v>
      </c>
      <c r="C261" s="10" t="s">
        <v>282</v>
      </c>
    </row>
    <row r="262" spans="1:3" x14ac:dyDescent="0.15">
      <c r="A262" s="10" t="s">
        <v>1052</v>
      </c>
      <c r="B262" s="10">
        <v>120</v>
      </c>
      <c r="C262" s="10" t="s">
        <v>282</v>
      </c>
    </row>
    <row r="263" spans="1:3" x14ac:dyDescent="0.15">
      <c r="A263" s="10" t="s">
        <v>534</v>
      </c>
      <c r="B263" s="10">
        <v>120</v>
      </c>
      <c r="C263" s="10" t="s">
        <v>54</v>
      </c>
    </row>
    <row r="264" spans="1:3" x14ac:dyDescent="0.15">
      <c r="A264" s="10" t="s">
        <v>1251</v>
      </c>
      <c r="B264" s="10">
        <v>121</v>
      </c>
      <c r="C264" s="10" t="s">
        <v>38</v>
      </c>
    </row>
    <row r="265" spans="1:3" x14ac:dyDescent="0.15">
      <c r="A265" s="10" t="s">
        <v>305</v>
      </c>
      <c r="B265" s="10">
        <v>121</v>
      </c>
      <c r="C265" s="10" t="s">
        <v>87</v>
      </c>
    </row>
    <row r="266" spans="1:3" x14ac:dyDescent="0.15">
      <c r="A266" s="10" t="s">
        <v>144</v>
      </c>
      <c r="B266" s="10">
        <v>121</v>
      </c>
      <c r="C266" s="10" t="s">
        <v>77</v>
      </c>
    </row>
    <row r="267" spans="1:3" x14ac:dyDescent="0.15">
      <c r="A267" s="10" t="s">
        <v>592</v>
      </c>
      <c r="B267" s="10">
        <v>121</v>
      </c>
      <c r="C267" s="10" t="s">
        <v>417</v>
      </c>
    </row>
    <row r="268" spans="1:3" x14ac:dyDescent="0.15">
      <c r="A268" s="10" t="s">
        <v>318</v>
      </c>
      <c r="B268" s="10">
        <v>125</v>
      </c>
      <c r="C268" s="10" t="s">
        <v>32</v>
      </c>
    </row>
    <row r="269" spans="1:3" x14ac:dyDescent="0.15">
      <c r="A269" s="10" t="s">
        <v>1308</v>
      </c>
      <c r="B269" s="10">
        <v>125</v>
      </c>
      <c r="C269" s="10" t="s">
        <v>243</v>
      </c>
    </row>
    <row r="270" spans="1:3" x14ac:dyDescent="0.15">
      <c r="A270" s="10" t="s">
        <v>1309</v>
      </c>
      <c r="B270" s="10">
        <v>125</v>
      </c>
      <c r="C270" s="10" t="s">
        <v>287</v>
      </c>
    </row>
    <row r="271" spans="1:3" x14ac:dyDescent="0.15">
      <c r="A271" s="10" t="s">
        <v>953</v>
      </c>
      <c r="B271" s="10">
        <v>127</v>
      </c>
      <c r="C271" s="10" t="s">
        <v>584</v>
      </c>
    </row>
    <row r="272" spans="1:3" x14ac:dyDescent="0.15">
      <c r="A272" s="10" t="s">
        <v>470</v>
      </c>
      <c r="B272" s="10">
        <v>127</v>
      </c>
      <c r="C272" s="10" t="s">
        <v>99</v>
      </c>
    </row>
    <row r="273" spans="1:3" x14ac:dyDescent="0.15">
      <c r="A273" s="10" t="s">
        <v>300</v>
      </c>
      <c r="B273" s="10">
        <v>127</v>
      </c>
      <c r="C273" s="10" t="s">
        <v>106</v>
      </c>
    </row>
    <row r="274" spans="1:3" x14ac:dyDescent="0.15">
      <c r="A274" s="10" t="s">
        <v>589</v>
      </c>
      <c r="B274" s="10">
        <v>138</v>
      </c>
      <c r="C274" s="10" t="s">
        <v>291</v>
      </c>
    </row>
    <row r="275" spans="1:3" x14ac:dyDescent="0.15">
      <c r="A275" s="10" t="s">
        <v>324</v>
      </c>
      <c r="B275" s="10">
        <v>139</v>
      </c>
      <c r="C275" s="10" t="s">
        <v>679</v>
      </c>
    </row>
    <row r="276" spans="1:3" x14ac:dyDescent="0.15">
      <c r="A276" s="10" t="s">
        <v>950</v>
      </c>
      <c r="B276" s="10">
        <v>139</v>
      </c>
      <c r="C276" s="10" t="s">
        <v>40</v>
      </c>
    </row>
    <row r="277" spans="1:3" x14ac:dyDescent="0.15">
      <c r="A277" s="10" t="s">
        <v>220</v>
      </c>
      <c r="B277" s="10">
        <v>140</v>
      </c>
      <c r="C277" s="10" t="s">
        <v>1428</v>
      </c>
    </row>
    <row r="278" spans="1:3" x14ac:dyDescent="0.15">
      <c r="A278" s="10" t="s">
        <v>432</v>
      </c>
      <c r="B278" s="10">
        <v>140</v>
      </c>
      <c r="C278" s="10" t="s">
        <v>72</v>
      </c>
    </row>
    <row r="279" spans="1:3" x14ac:dyDescent="0.15">
      <c r="A279" s="10" t="s">
        <v>956</v>
      </c>
      <c r="B279" s="10">
        <v>141</v>
      </c>
      <c r="C279" s="10" t="s">
        <v>584</v>
      </c>
    </row>
    <row r="280" spans="1:3" x14ac:dyDescent="0.15">
      <c r="A280" s="10" t="s">
        <v>872</v>
      </c>
      <c r="B280" s="10">
        <v>141</v>
      </c>
      <c r="C280" s="10" t="s">
        <v>414</v>
      </c>
    </row>
    <row r="281" spans="1:3" x14ac:dyDescent="0.15">
      <c r="A281" s="10" t="s">
        <v>445</v>
      </c>
      <c r="B281" s="10">
        <v>144</v>
      </c>
      <c r="C281" s="10" t="s">
        <v>283</v>
      </c>
    </row>
    <row r="282" spans="1:3" x14ac:dyDescent="0.15">
      <c r="A282" s="10" t="s">
        <v>810</v>
      </c>
      <c r="B282" s="10">
        <v>144</v>
      </c>
      <c r="C282" s="10" t="s">
        <v>102</v>
      </c>
    </row>
    <row r="283" spans="1:3" x14ac:dyDescent="0.15">
      <c r="A283" s="10" t="s">
        <v>1245</v>
      </c>
      <c r="B283" s="10">
        <v>145</v>
      </c>
      <c r="C283" s="10" t="s">
        <v>100</v>
      </c>
    </row>
    <row r="284" spans="1:3" x14ac:dyDescent="0.15">
      <c r="A284" s="10" t="s">
        <v>149</v>
      </c>
      <c r="B284" s="10">
        <v>145</v>
      </c>
      <c r="C284" s="10" t="s">
        <v>38</v>
      </c>
    </row>
    <row r="285" spans="1:3" x14ac:dyDescent="0.15">
      <c r="A285" s="10" t="s">
        <v>399</v>
      </c>
      <c r="B285" s="10">
        <v>146</v>
      </c>
      <c r="C285" s="10" t="s">
        <v>67</v>
      </c>
    </row>
    <row r="286" spans="1:3" x14ac:dyDescent="0.15">
      <c r="A286" s="10" t="s">
        <v>1233</v>
      </c>
      <c r="B286" s="10">
        <v>147</v>
      </c>
      <c r="C286" s="10" t="s">
        <v>267</v>
      </c>
    </row>
    <row r="287" spans="1:3" x14ac:dyDescent="0.15">
      <c r="A287" s="10" t="s">
        <v>450</v>
      </c>
      <c r="B287" s="10">
        <v>148</v>
      </c>
      <c r="C287" s="10" t="s">
        <v>208</v>
      </c>
    </row>
    <row r="288" spans="1:3" x14ac:dyDescent="0.15">
      <c r="A288" s="10" t="s">
        <v>747</v>
      </c>
      <c r="B288" s="10">
        <v>148</v>
      </c>
      <c r="C288" s="10" t="s">
        <v>43</v>
      </c>
    </row>
    <row r="289" spans="1:3" x14ac:dyDescent="0.15">
      <c r="A289" s="10" t="s">
        <v>447</v>
      </c>
      <c r="B289" s="10">
        <v>149</v>
      </c>
      <c r="C289" s="10" t="s">
        <v>92</v>
      </c>
    </row>
    <row r="290" spans="1:3" x14ac:dyDescent="0.15">
      <c r="A290" s="10" t="s">
        <v>148</v>
      </c>
      <c r="B290" s="10">
        <v>149</v>
      </c>
      <c r="C290" s="10" t="s">
        <v>580</v>
      </c>
    </row>
    <row r="291" spans="1:3" x14ac:dyDescent="0.15">
      <c r="A291" s="10" t="s">
        <v>302</v>
      </c>
      <c r="B291" s="10">
        <v>151</v>
      </c>
      <c r="C291" s="10" t="s">
        <v>32</v>
      </c>
    </row>
    <row r="292" spans="1:3" x14ac:dyDescent="0.15">
      <c r="A292" s="10" t="s">
        <v>121</v>
      </c>
      <c r="B292" s="10">
        <v>152</v>
      </c>
      <c r="C292" s="10" t="s">
        <v>267</v>
      </c>
    </row>
    <row r="293" spans="1:3" x14ac:dyDescent="0.15">
      <c r="A293" s="10" t="s">
        <v>314</v>
      </c>
      <c r="B293" s="10">
        <v>153</v>
      </c>
      <c r="C293" s="10" t="s">
        <v>51</v>
      </c>
    </row>
    <row r="294" spans="1:3" x14ac:dyDescent="0.15">
      <c r="A294" s="10" t="s">
        <v>438</v>
      </c>
      <c r="B294" s="10">
        <v>153</v>
      </c>
      <c r="C294" s="10" t="s">
        <v>108</v>
      </c>
    </row>
    <row r="295" spans="1:3" x14ac:dyDescent="0.15">
      <c r="A295" s="10" t="s">
        <v>665</v>
      </c>
      <c r="B295" s="10">
        <v>154</v>
      </c>
      <c r="C295" s="10" t="s">
        <v>90</v>
      </c>
    </row>
    <row r="296" spans="1:3" x14ac:dyDescent="0.15">
      <c r="A296" s="10" t="s">
        <v>132</v>
      </c>
      <c r="B296" s="10">
        <v>154</v>
      </c>
      <c r="C296" s="10" t="s">
        <v>65</v>
      </c>
    </row>
    <row r="297" spans="1:3" x14ac:dyDescent="0.15">
      <c r="A297" s="10" t="s">
        <v>389</v>
      </c>
      <c r="B297" s="10">
        <v>155</v>
      </c>
      <c r="C297" s="10" t="s">
        <v>77</v>
      </c>
    </row>
    <row r="298" spans="1:3" x14ac:dyDescent="0.15">
      <c r="A298" s="10" t="s">
        <v>462</v>
      </c>
      <c r="B298" s="10">
        <v>155</v>
      </c>
      <c r="C298" s="10" t="s">
        <v>267</v>
      </c>
    </row>
    <row r="299" spans="1:3" x14ac:dyDescent="0.15">
      <c r="A299" s="10" t="s">
        <v>982</v>
      </c>
      <c r="B299" s="10">
        <v>157</v>
      </c>
      <c r="C299" s="10" t="s">
        <v>259</v>
      </c>
    </row>
    <row r="300" spans="1:3" x14ac:dyDescent="0.15">
      <c r="A300" s="10" t="s">
        <v>544</v>
      </c>
      <c r="B300" s="10">
        <v>158</v>
      </c>
      <c r="C300" s="10" t="s">
        <v>581</v>
      </c>
    </row>
    <row r="301" spans="1:3" x14ac:dyDescent="0.15">
      <c r="A301" s="10" t="s">
        <v>819</v>
      </c>
      <c r="B301" s="10">
        <v>158</v>
      </c>
      <c r="C301" s="10" t="s">
        <v>579</v>
      </c>
    </row>
    <row r="302" spans="1:3" x14ac:dyDescent="0.15">
      <c r="A302" s="10" t="s">
        <v>1271</v>
      </c>
      <c r="B302" s="10">
        <v>159</v>
      </c>
      <c r="C302" s="10" t="s">
        <v>67</v>
      </c>
    </row>
    <row r="303" spans="1:3" x14ac:dyDescent="0.15">
      <c r="A303" s="10" t="s">
        <v>863</v>
      </c>
      <c r="B303" s="10">
        <v>160</v>
      </c>
      <c r="C303" s="10" t="s">
        <v>587</v>
      </c>
    </row>
    <row r="304" spans="1:3" x14ac:dyDescent="0.15">
      <c r="A304" s="10" t="s">
        <v>167</v>
      </c>
      <c r="B304" s="10">
        <v>161</v>
      </c>
      <c r="C304" s="10" t="s">
        <v>70</v>
      </c>
    </row>
    <row r="305" spans="1:3" x14ac:dyDescent="0.15">
      <c r="A305" s="10" t="s">
        <v>139</v>
      </c>
      <c r="B305" s="10">
        <v>164</v>
      </c>
      <c r="C305" s="10" t="s">
        <v>679</v>
      </c>
    </row>
    <row r="306" spans="1:3" x14ac:dyDescent="0.15">
      <c r="A306" s="10" t="s">
        <v>1355</v>
      </c>
      <c r="B306" s="10">
        <v>165</v>
      </c>
      <c r="C306" s="10" t="s">
        <v>74</v>
      </c>
    </row>
    <row r="307" spans="1:3" x14ac:dyDescent="0.15">
      <c r="A307" s="10" t="s">
        <v>428</v>
      </c>
      <c r="B307" s="10">
        <v>168</v>
      </c>
      <c r="C307" s="10" t="s">
        <v>1170</v>
      </c>
    </row>
    <row r="308" spans="1:3" x14ac:dyDescent="0.15">
      <c r="A308" s="10" t="s">
        <v>811</v>
      </c>
      <c r="B308" s="10">
        <v>173</v>
      </c>
      <c r="C308" s="10" t="s">
        <v>252</v>
      </c>
    </row>
    <row r="309" spans="1:3" x14ac:dyDescent="0.15">
      <c r="A309" s="10" t="s">
        <v>141</v>
      </c>
      <c r="B309" s="10">
        <v>174</v>
      </c>
      <c r="C309" s="10" t="s">
        <v>677</v>
      </c>
    </row>
    <row r="310" spans="1:3" x14ac:dyDescent="0.15">
      <c r="A310" s="10" t="s">
        <v>396</v>
      </c>
      <c r="B310" s="10">
        <v>174</v>
      </c>
      <c r="C310" s="10" t="s">
        <v>21</v>
      </c>
    </row>
    <row r="311" spans="1:3" x14ac:dyDescent="0.15">
      <c r="A311" s="10" t="s">
        <v>458</v>
      </c>
      <c r="B311" s="10">
        <v>174</v>
      </c>
      <c r="C311" s="10" t="s">
        <v>103</v>
      </c>
    </row>
    <row r="312" spans="1:3" x14ac:dyDescent="0.15">
      <c r="A312" s="10" t="s">
        <v>385</v>
      </c>
      <c r="B312" s="10">
        <v>176</v>
      </c>
      <c r="C312" s="10" t="s">
        <v>1338</v>
      </c>
    </row>
    <row r="313" spans="1:3" x14ac:dyDescent="0.15">
      <c r="A313" s="10" t="s">
        <v>334</v>
      </c>
      <c r="B313" s="10">
        <v>176</v>
      </c>
      <c r="C313" s="10" t="s">
        <v>21</v>
      </c>
    </row>
    <row r="314" spans="1:3" x14ac:dyDescent="0.15">
      <c r="A314" s="10" t="s">
        <v>325</v>
      </c>
      <c r="B314" s="10">
        <v>176</v>
      </c>
      <c r="C314" s="10" t="s">
        <v>108</v>
      </c>
    </row>
    <row r="315" spans="1:3" x14ac:dyDescent="0.15">
      <c r="A315" s="10" t="s">
        <v>822</v>
      </c>
      <c r="B315" s="10">
        <v>177</v>
      </c>
      <c r="C315" s="10" t="s">
        <v>279</v>
      </c>
    </row>
    <row r="316" spans="1:3" x14ac:dyDescent="0.15">
      <c r="A316" s="10" t="s">
        <v>740</v>
      </c>
      <c r="B316" s="10">
        <v>179</v>
      </c>
      <c r="C316" s="10" t="s">
        <v>83</v>
      </c>
    </row>
    <row r="317" spans="1:3" x14ac:dyDescent="0.15">
      <c r="A317" s="10" t="s">
        <v>166</v>
      </c>
      <c r="B317" s="10">
        <v>180</v>
      </c>
      <c r="C317" s="10" t="s">
        <v>90</v>
      </c>
    </row>
    <row r="318" spans="1:3" x14ac:dyDescent="0.15">
      <c r="A318" s="10" t="s">
        <v>596</v>
      </c>
      <c r="B318" s="10">
        <v>180</v>
      </c>
      <c r="C318" s="10" t="s">
        <v>415</v>
      </c>
    </row>
    <row r="319" spans="1:3" x14ac:dyDescent="0.15">
      <c r="A319" s="10" t="s">
        <v>219</v>
      </c>
      <c r="B319" s="10">
        <v>181</v>
      </c>
      <c r="C319" s="10" t="s">
        <v>424</v>
      </c>
    </row>
    <row r="320" spans="1:3" x14ac:dyDescent="0.15">
      <c r="A320" s="10" t="s">
        <v>618</v>
      </c>
      <c r="B320" s="10">
        <v>181</v>
      </c>
      <c r="C320" s="10" t="s">
        <v>283</v>
      </c>
    </row>
    <row r="321" spans="1:3" x14ac:dyDescent="0.15">
      <c r="A321" s="10" t="s">
        <v>661</v>
      </c>
      <c r="B321" s="10">
        <v>181</v>
      </c>
      <c r="C321" s="10" t="s">
        <v>415</v>
      </c>
    </row>
    <row r="322" spans="1:3" x14ac:dyDescent="0.15">
      <c r="A322" s="10" t="s">
        <v>625</v>
      </c>
      <c r="B322" s="10">
        <v>182</v>
      </c>
      <c r="C322" s="10" t="s">
        <v>100</v>
      </c>
    </row>
    <row r="323" spans="1:3" x14ac:dyDescent="0.15">
      <c r="A323" s="10" t="s">
        <v>155</v>
      </c>
      <c r="B323" s="10">
        <v>182</v>
      </c>
      <c r="C323" s="10" t="s">
        <v>529</v>
      </c>
    </row>
    <row r="324" spans="1:3" x14ac:dyDescent="0.15">
      <c r="A324" s="10" t="s">
        <v>326</v>
      </c>
      <c r="B324" s="10">
        <v>182</v>
      </c>
      <c r="C324" s="10" t="s">
        <v>283</v>
      </c>
    </row>
    <row r="325" spans="1:3" x14ac:dyDescent="0.15">
      <c r="A325" s="10" t="s">
        <v>395</v>
      </c>
      <c r="B325" s="10">
        <v>183</v>
      </c>
      <c r="C325" s="10" t="s">
        <v>679</v>
      </c>
    </row>
    <row r="326" spans="1:3" x14ac:dyDescent="0.15">
      <c r="A326" s="10" t="s">
        <v>337</v>
      </c>
      <c r="B326" s="10">
        <v>184</v>
      </c>
      <c r="C326" s="10" t="s">
        <v>65</v>
      </c>
    </row>
    <row r="327" spans="1:3" x14ac:dyDescent="0.15">
      <c r="A327" s="10" t="s">
        <v>808</v>
      </c>
      <c r="B327" s="10">
        <v>184</v>
      </c>
      <c r="C327" s="10" t="s">
        <v>87</v>
      </c>
    </row>
    <row r="328" spans="1:3" x14ac:dyDescent="0.15">
      <c r="A328" s="10" t="s">
        <v>627</v>
      </c>
      <c r="B328" s="10">
        <v>184</v>
      </c>
      <c r="C328" s="10" t="s">
        <v>103</v>
      </c>
    </row>
    <row r="329" spans="1:3" x14ac:dyDescent="0.15">
      <c r="A329" s="10" t="s">
        <v>660</v>
      </c>
      <c r="B329" s="10">
        <v>184</v>
      </c>
      <c r="C329" s="10" t="s">
        <v>79</v>
      </c>
    </row>
    <row r="330" spans="1:3" x14ac:dyDescent="0.15">
      <c r="A330" s="10" t="s">
        <v>507</v>
      </c>
      <c r="B330" s="10">
        <v>185</v>
      </c>
      <c r="C330" s="10" t="s">
        <v>88</v>
      </c>
    </row>
    <row r="331" spans="1:3" x14ac:dyDescent="0.15">
      <c r="A331" s="10" t="s">
        <v>509</v>
      </c>
      <c r="B331" s="10">
        <v>185</v>
      </c>
      <c r="C331" s="10" t="s">
        <v>289</v>
      </c>
    </row>
    <row r="332" spans="1:3" x14ac:dyDescent="0.15">
      <c r="A332" s="10" t="s">
        <v>397</v>
      </c>
      <c r="B332" s="10">
        <v>186</v>
      </c>
      <c r="C332" s="10" t="s">
        <v>1338</v>
      </c>
    </row>
    <row r="333" spans="1:3" x14ac:dyDescent="0.15">
      <c r="A333" s="10" t="s">
        <v>1496</v>
      </c>
      <c r="B333" s="10">
        <v>186</v>
      </c>
      <c r="C333" s="10" t="s">
        <v>358</v>
      </c>
    </row>
    <row r="334" spans="1:3" x14ac:dyDescent="0.15">
      <c r="A334" s="10" t="s">
        <v>522</v>
      </c>
      <c r="B334" s="10">
        <v>187</v>
      </c>
      <c r="C334" s="10" t="s">
        <v>407</v>
      </c>
    </row>
    <row r="335" spans="1:3" x14ac:dyDescent="0.15">
      <c r="A335" s="10" t="s">
        <v>221</v>
      </c>
      <c r="B335" s="10">
        <v>188</v>
      </c>
      <c r="C335" s="10" t="s">
        <v>88</v>
      </c>
    </row>
    <row r="336" spans="1:3" x14ac:dyDescent="0.15">
      <c r="A336" s="10" t="s">
        <v>1365</v>
      </c>
      <c r="B336" s="10">
        <v>188</v>
      </c>
      <c r="C336" s="10" t="s">
        <v>82</v>
      </c>
    </row>
    <row r="337" spans="1:3" x14ac:dyDescent="0.15">
      <c r="A337" s="10" t="s">
        <v>515</v>
      </c>
      <c r="B337" s="10">
        <v>189</v>
      </c>
      <c r="C337" s="10" t="s">
        <v>70</v>
      </c>
    </row>
    <row r="338" spans="1:3" x14ac:dyDescent="0.15">
      <c r="A338" s="10" t="s">
        <v>590</v>
      </c>
      <c r="B338" s="10">
        <v>189</v>
      </c>
      <c r="C338" s="10" t="s">
        <v>67</v>
      </c>
    </row>
    <row r="339" spans="1:3" x14ac:dyDescent="0.15">
      <c r="A339" s="10" t="s">
        <v>313</v>
      </c>
      <c r="B339" s="10">
        <v>190</v>
      </c>
      <c r="C339" s="10" t="s">
        <v>50</v>
      </c>
    </row>
    <row r="340" spans="1:3" x14ac:dyDescent="0.15">
      <c r="A340" s="10" t="s">
        <v>824</v>
      </c>
      <c r="B340" s="10">
        <v>190</v>
      </c>
      <c r="C340" s="10" t="s">
        <v>79</v>
      </c>
    </row>
    <row r="341" spans="1:3" x14ac:dyDescent="0.15">
      <c r="A341" s="10" t="s">
        <v>152</v>
      </c>
      <c r="B341" s="10">
        <v>191</v>
      </c>
      <c r="C341" s="10" t="s">
        <v>526</v>
      </c>
    </row>
    <row r="342" spans="1:3" x14ac:dyDescent="0.15">
      <c r="A342" s="10" t="s">
        <v>814</v>
      </c>
      <c r="B342" s="10">
        <v>191</v>
      </c>
      <c r="C342" s="10" t="s">
        <v>36</v>
      </c>
    </row>
    <row r="343" spans="1:3" x14ac:dyDescent="0.15">
      <c r="A343" s="10" t="s">
        <v>806</v>
      </c>
      <c r="B343" s="10">
        <v>191</v>
      </c>
      <c r="C343" s="10" t="s">
        <v>61</v>
      </c>
    </row>
    <row r="344" spans="1:3" x14ac:dyDescent="0.15">
      <c r="A344" s="10" t="s">
        <v>342</v>
      </c>
      <c r="B344" s="10">
        <v>192</v>
      </c>
      <c r="C344" s="10" t="s">
        <v>1381</v>
      </c>
    </row>
    <row r="345" spans="1:3" x14ac:dyDescent="0.15">
      <c r="A345" s="10" t="s">
        <v>1372</v>
      </c>
      <c r="B345" s="10">
        <v>192</v>
      </c>
      <c r="C345" s="10" t="s">
        <v>1336</v>
      </c>
    </row>
    <row r="346" spans="1:3" x14ac:dyDescent="0.15">
      <c r="A346" s="10" t="s">
        <v>433</v>
      </c>
      <c r="B346" s="10">
        <v>192</v>
      </c>
      <c r="C346" s="10" t="s">
        <v>77</v>
      </c>
    </row>
    <row r="347" spans="1:3" x14ac:dyDescent="0.15">
      <c r="A347" s="10" t="s">
        <v>813</v>
      </c>
      <c r="B347" s="10">
        <v>192</v>
      </c>
      <c r="C347" s="10" t="s">
        <v>407</v>
      </c>
    </row>
    <row r="348" spans="1:3" x14ac:dyDescent="0.15">
      <c r="A348" s="10" t="s">
        <v>444</v>
      </c>
      <c r="B348" s="10">
        <v>192</v>
      </c>
      <c r="C348" s="10" t="s">
        <v>414</v>
      </c>
    </row>
    <row r="349" spans="1:3" x14ac:dyDescent="0.15">
      <c r="A349" s="10" t="s">
        <v>865</v>
      </c>
      <c r="B349" s="10">
        <v>193</v>
      </c>
      <c r="C349" s="10" t="s">
        <v>67</v>
      </c>
    </row>
    <row r="350" spans="1:3" x14ac:dyDescent="0.15">
      <c r="A350" s="10" t="s">
        <v>867</v>
      </c>
      <c r="B350" s="10">
        <v>193</v>
      </c>
      <c r="C350" s="10" t="s">
        <v>287</v>
      </c>
    </row>
    <row r="351" spans="1:3" x14ac:dyDescent="0.15">
      <c r="A351" s="10" t="s">
        <v>125</v>
      </c>
      <c r="B351" s="10">
        <v>193</v>
      </c>
      <c r="C351" s="10" t="s">
        <v>404</v>
      </c>
    </row>
    <row r="352" spans="1:3" x14ac:dyDescent="0.15">
      <c r="A352" s="10" t="s">
        <v>823</v>
      </c>
      <c r="B352" s="10">
        <v>194</v>
      </c>
      <c r="C352" s="10" t="s">
        <v>70</v>
      </c>
    </row>
    <row r="353" spans="1:3" x14ac:dyDescent="0.15">
      <c r="A353" s="10" t="s">
        <v>475</v>
      </c>
      <c r="B353" s="10">
        <v>194</v>
      </c>
      <c r="C353" s="10" t="s">
        <v>679</v>
      </c>
    </row>
    <row r="354" spans="1:3" x14ac:dyDescent="0.15">
      <c r="A354" s="10" t="s">
        <v>524</v>
      </c>
      <c r="B354" s="10">
        <v>194</v>
      </c>
      <c r="C354" s="10" t="s">
        <v>414</v>
      </c>
    </row>
    <row r="355" spans="1:3" x14ac:dyDescent="0.15">
      <c r="A355" s="10" t="s">
        <v>610</v>
      </c>
      <c r="B355" s="10">
        <v>195</v>
      </c>
      <c r="C355" s="10" t="s">
        <v>581</v>
      </c>
    </row>
    <row r="356" spans="1:3" x14ac:dyDescent="0.15">
      <c r="A356" s="10" t="s">
        <v>1363</v>
      </c>
      <c r="B356" s="10">
        <v>195</v>
      </c>
      <c r="C356" s="10" t="s">
        <v>65</v>
      </c>
    </row>
    <row r="357" spans="1:3" x14ac:dyDescent="0.15">
      <c r="A357" s="10" t="s">
        <v>760</v>
      </c>
      <c r="B357" s="10">
        <v>195</v>
      </c>
      <c r="C357" s="10" t="s">
        <v>580</v>
      </c>
    </row>
    <row r="358" spans="1:3" x14ac:dyDescent="0.15">
      <c r="A358" s="10" t="s">
        <v>518</v>
      </c>
      <c r="B358" s="10">
        <v>195</v>
      </c>
      <c r="C358" s="10" t="s">
        <v>272</v>
      </c>
    </row>
    <row r="359" spans="1:3" x14ac:dyDescent="0.15">
      <c r="A359" s="10" t="s">
        <v>588</v>
      </c>
      <c r="B359" s="10">
        <v>196</v>
      </c>
      <c r="C359" s="10" t="s">
        <v>405</v>
      </c>
    </row>
    <row r="360" spans="1:3" x14ac:dyDescent="0.15">
      <c r="A360" s="10" t="s">
        <v>951</v>
      </c>
      <c r="B360" s="10">
        <v>196</v>
      </c>
      <c r="C360" s="10" t="s">
        <v>75</v>
      </c>
    </row>
    <row r="361" spans="1:3" x14ac:dyDescent="0.15">
      <c r="A361" s="10" t="s">
        <v>218</v>
      </c>
      <c r="B361" s="10">
        <v>197</v>
      </c>
      <c r="C361" s="10" t="s">
        <v>54</v>
      </c>
    </row>
    <row r="362" spans="1:3" x14ac:dyDescent="0.15">
      <c r="A362" s="10" t="s">
        <v>455</v>
      </c>
      <c r="B362" s="10">
        <v>197</v>
      </c>
      <c r="C362" s="10" t="s">
        <v>279</v>
      </c>
    </row>
    <row r="363" spans="1:3" x14ac:dyDescent="0.15">
      <c r="A363" s="10" t="s">
        <v>817</v>
      </c>
      <c r="B363" s="10">
        <v>197</v>
      </c>
      <c r="C363" s="10" t="s">
        <v>417</v>
      </c>
    </row>
    <row r="364" spans="1:3" x14ac:dyDescent="0.15">
      <c r="A364" s="10" t="s">
        <v>620</v>
      </c>
      <c r="B364" s="10">
        <v>197</v>
      </c>
      <c r="C364" s="10" t="s">
        <v>61</v>
      </c>
    </row>
    <row r="365" spans="1:3" x14ac:dyDescent="0.15">
      <c r="A365" s="10" t="s">
        <v>1087</v>
      </c>
      <c r="B365" s="10">
        <v>198</v>
      </c>
      <c r="C365" s="10" t="s">
        <v>422</v>
      </c>
    </row>
    <row r="366" spans="1:3" x14ac:dyDescent="0.15">
      <c r="A366" s="10" t="s">
        <v>1368</v>
      </c>
      <c r="B366" s="10">
        <v>198</v>
      </c>
      <c r="C366" s="10" t="s">
        <v>580</v>
      </c>
    </row>
    <row r="367" spans="1:3" x14ac:dyDescent="0.15">
      <c r="A367" s="10" t="s">
        <v>319</v>
      </c>
      <c r="B367" s="10">
        <v>198</v>
      </c>
      <c r="C367" s="10" t="s">
        <v>43</v>
      </c>
    </row>
    <row r="368" spans="1:3" x14ac:dyDescent="0.15">
      <c r="A368" s="10" t="s">
        <v>320</v>
      </c>
      <c r="B368" s="10">
        <v>198</v>
      </c>
      <c r="C368" s="10" t="s">
        <v>405</v>
      </c>
    </row>
    <row r="369" spans="1:3" x14ac:dyDescent="0.15">
      <c r="A369" s="10" t="s">
        <v>1500</v>
      </c>
      <c r="B369" s="10">
        <v>199</v>
      </c>
      <c r="C369" s="10" t="s">
        <v>88</v>
      </c>
    </row>
    <row r="370" spans="1:3" x14ac:dyDescent="0.15">
      <c r="A370" s="10" t="s">
        <v>520</v>
      </c>
      <c r="B370" s="10">
        <v>199</v>
      </c>
      <c r="C370" s="10" t="s">
        <v>417</v>
      </c>
    </row>
    <row r="371" spans="1:3" x14ac:dyDescent="0.15">
      <c r="A371" s="10" t="s">
        <v>341</v>
      </c>
      <c r="B371" s="10">
        <v>200</v>
      </c>
      <c r="C371" s="10" t="s">
        <v>21</v>
      </c>
    </row>
    <row r="372" spans="1:3" x14ac:dyDescent="0.15">
      <c r="A372" s="10" t="s">
        <v>737</v>
      </c>
      <c r="B372" s="10">
        <v>200</v>
      </c>
      <c r="C372" s="10" t="s">
        <v>1430</v>
      </c>
    </row>
    <row r="373" spans="1:3" x14ac:dyDescent="0.15">
      <c r="A373" s="10" t="s">
        <v>338</v>
      </c>
      <c r="B373" s="10">
        <v>201</v>
      </c>
      <c r="C373" s="10" t="s">
        <v>526</v>
      </c>
    </row>
    <row r="374" spans="1:3" x14ac:dyDescent="0.15">
      <c r="A374" s="10" t="s">
        <v>753</v>
      </c>
      <c r="B374" s="10">
        <v>202</v>
      </c>
      <c r="C374" s="10" t="s">
        <v>70</v>
      </c>
    </row>
    <row r="375" spans="1:3" x14ac:dyDescent="0.15">
      <c r="A375" s="10" t="s">
        <v>443</v>
      </c>
      <c r="B375" s="10">
        <v>202</v>
      </c>
      <c r="C375" s="10" t="s">
        <v>38</v>
      </c>
    </row>
    <row r="376" spans="1:3" x14ac:dyDescent="0.15">
      <c r="A376" s="10" t="s">
        <v>130</v>
      </c>
      <c r="B376" s="10">
        <v>202</v>
      </c>
      <c r="C376" s="10" t="s">
        <v>83</v>
      </c>
    </row>
    <row r="377" spans="1:3" x14ac:dyDescent="0.15">
      <c r="A377" s="10" t="s">
        <v>611</v>
      </c>
      <c r="B377" s="10" t="s">
        <v>582</v>
      </c>
      <c r="C377" s="10" t="e">
        <v>#N/A</v>
      </c>
    </row>
    <row r="378" spans="1:3" x14ac:dyDescent="0.15">
      <c r="A378" s="10" t="s">
        <v>212</v>
      </c>
      <c r="B378" s="10" t="s">
        <v>586</v>
      </c>
      <c r="C378" s="10" t="e">
        <v>#N/A</v>
      </c>
    </row>
    <row r="379" spans="1:3" x14ac:dyDescent="0.15">
      <c r="A379" s="10" t="s">
        <v>448</v>
      </c>
      <c r="B379" s="10" t="s">
        <v>23</v>
      </c>
      <c r="C379" s="10" t="e">
        <v>#N/A</v>
      </c>
    </row>
    <row r="380" spans="1:3" x14ac:dyDescent="0.15">
      <c r="A380" s="10" t="s">
        <v>227</v>
      </c>
      <c r="B380" s="10" t="s">
        <v>274</v>
      </c>
      <c r="C380" s="10" t="e">
        <v>#N/A</v>
      </c>
    </row>
    <row r="381" spans="1:3" x14ac:dyDescent="0.15">
      <c r="A381" s="10" t="s">
        <v>457</v>
      </c>
      <c r="B381" s="10" t="s">
        <v>1409</v>
      </c>
      <c r="C381" s="10" t="e">
        <v>#N/A</v>
      </c>
    </row>
    <row r="382" spans="1:3" x14ac:dyDescent="0.15">
      <c r="A382" s="10" t="s">
        <v>446</v>
      </c>
      <c r="B382" s="10" t="s">
        <v>583</v>
      </c>
      <c r="C382" s="10" t="e">
        <v>#N/A</v>
      </c>
    </row>
    <row r="383" spans="1:3" x14ac:dyDescent="0.15">
      <c r="A383" s="10" t="s">
        <v>157</v>
      </c>
      <c r="B383" s="10" t="s">
        <v>246</v>
      </c>
      <c r="C383" s="10" t="e">
        <v>#N/A</v>
      </c>
    </row>
    <row r="384" spans="1:3" x14ac:dyDescent="0.15">
      <c r="A384" s="10" t="s">
        <v>158</v>
      </c>
      <c r="B384" s="10" t="s">
        <v>275</v>
      </c>
      <c r="C384" s="10" t="e">
        <v>#N/A</v>
      </c>
    </row>
    <row r="385" spans="1:3" x14ac:dyDescent="0.15">
      <c r="A385" s="10" t="s">
        <v>866</v>
      </c>
      <c r="B385" s="10" t="s">
        <v>1332</v>
      </c>
      <c r="C385" s="10" t="e">
        <v>#N/A</v>
      </c>
    </row>
    <row r="386" spans="1:3" x14ac:dyDescent="0.15">
      <c r="A386" s="10" t="s">
        <v>459</v>
      </c>
      <c r="B386" s="10" t="s">
        <v>1172</v>
      </c>
      <c r="C386" s="10" t="e">
        <v>#N/A</v>
      </c>
    </row>
    <row r="387" spans="1:3" x14ac:dyDescent="0.15">
      <c r="A387" s="10" t="s">
        <v>234</v>
      </c>
      <c r="B387" s="10" t="s">
        <v>1171</v>
      </c>
      <c r="C387" s="10" t="e">
        <v>#N/A</v>
      </c>
    </row>
    <row r="388" spans="1:3" x14ac:dyDescent="0.15">
      <c r="A388" s="10" t="s">
        <v>235</v>
      </c>
      <c r="B388" s="10" t="s">
        <v>675</v>
      </c>
      <c r="C388" s="10" t="e">
        <v>#N/A</v>
      </c>
    </row>
    <row r="389" spans="1:3" x14ac:dyDescent="0.15">
      <c r="A389" s="10" t="s">
        <v>1237</v>
      </c>
      <c r="B389" s="10" t="s">
        <v>1174</v>
      </c>
      <c r="C389" s="10" t="e">
        <v>#N/A</v>
      </c>
    </row>
    <row r="390" spans="1:3" x14ac:dyDescent="0.15">
      <c r="A390" s="10" t="s">
        <v>426</v>
      </c>
      <c r="B390" s="10" t="s">
        <v>1163</v>
      </c>
      <c r="C390" s="10" t="e">
        <v>#N/A</v>
      </c>
    </row>
    <row r="391" spans="1:3" x14ac:dyDescent="0.15">
      <c r="A391" s="10" t="s">
        <v>1249</v>
      </c>
      <c r="B391" s="10" t="s">
        <v>28</v>
      </c>
      <c r="C391" s="10" t="e">
        <v>#N/A</v>
      </c>
    </row>
    <row r="392" spans="1:3" x14ac:dyDescent="0.15">
      <c r="A392" s="10" t="s">
        <v>425</v>
      </c>
      <c r="B392" s="10" t="s">
        <v>1162</v>
      </c>
      <c r="C392" s="10" t="e">
        <v>#N/A</v>
      </c>
    </row>
    <row r="393" spans="1:3" x14ac:dyDescent="0.15">
      <c r="A393" s="10" t="s">
        <v>386</v>
      </c>
      <c r="B393" s="10" t="s">
        <v>1340</v>
      </c>
      <c r="C393" s="10" t="e">
        <v>#N/A</v>
      </c>
    </row>
    <row r="394" spans="1:3" x14ac:dyDescent="0.15">
      <c r="A394" s="10" t="s">
        <v>1276</v>
      </c>
      <c r="B394" s="10" t="s">
        <v>1175</v>
      </c>
      <c r="C394" s="10" t="e">
        <v>#N/A</v>
      </c>
    </row>
    <row r="395" spans="1:3" x14ac:dyDescent="0.15">
      <c r="A395" s="10" t="s">
        <v>440</v>
      </c>
      <c r="B395" s="10" t="s">
        <v>1298</v>
      </c>
      <c r="C395" s="10" t="e">
        <v>#N/A</v>
      </c>
    </row>
    <row r="396" spans="1:3" x14ac:dyDescent="0.15">
      <c r="A396" s="10" t="s">
        <v>211</v>
      </c>
      <c r="B396" s="10" t="s">
        <v>1176</v>
      </c>
      <c r="C396" s="10" t="e">
        <v>#N/A</v>
      </c>
    </row>
    <row r="397" spans="1:3" x14ac:dyDescent="0.15">
      <c r="A397" s="10" t="s">
        <v>720</v>
      </c>
      <c r="B397" s="10" t="s">
        <v>1407</v>
      </c>
      <c r="C397" s="10" t="e">
        <v>#N/A</v>
      </c>
    </row>
    <row r="398" spans="1:3" x14ac:dyDescent="0.15">
      <c r="A398" s="10" t="s">
        <v>512</v>
      </c>
      <c r="B398" s="10" t="s">
        <v>347</v>
      </c>
      <c r="C398" s="10" t="e">
        <v>#N/A</v>
      </c>
    </row>
    <row r="399" spans="1:3" x14ac:dyDescent="0.15">
      <c r="A399" s="10" t="s">
        <v>1054</v>
      </c>
      <c r="B399" s="10" t="s">
        <v>1405</v>
      </c>
      <c r="C399" s="10" t="e">
        <v>#N/A</v>
      </c>
    </row>
    <row r="400" spans="1:3" x14ac:dyDescent="0.15">
      <c r="A400" s="10" t="s">
        <v>714</v>
      </c>
      <c r="B400" s="10" t="s">
        <v>1465</v>
      </c>
      <c r="C400" s="10" t="e">
        <v>#N/A</v>
      </c>
    </row>
    <row r="401" spans="1:3" x14ac:dyDescent="0.15">
      <c r="A401" s="10" t="s">
        <v>738</v>
      </c>
      <c r="B401" s="10" t="s">
        <v>1166</v>
      </c>
      <c r="C401" s="10" t="e">
        <v>#N/A</v>
      </c>
    </row>
    <row r="402" spans="1:3" x14ac:dyDescent="0.15">
      <c r="A402" s="10" t="s">
        <v>1223</v>
      </c>
      <c r="B402" s="10" t="s">
        <v>1164</v>
      </c>
      <c r="C402" s="10" t="e">
        <v>#N/A</v>
      </c>
    </row>
    <row r="403" spans="1:3" x14ac:dyDescent="0.15">
      <c r="A403" s="10" t="s">
        <v>126</v>
      </c>
      <c r="B403" s="10" t="s">
        <v>1291</v>
      </c>
      <c r="C403" s="10" t="e">
        <v>#N/A</v>
      </c>
    </row>
    <row r="404" spans="1:3" x14ac:dyDescent="0.15">
      <c r="A404" s="10" t="s">
        <v>1257</v>
      </c>
      <c r="B404" s="10" t="s">
        <v>1439</v>
      </c>
      <c r="C404" s="10" t="e">
        <v>#N/A</v>
      </c>
    </row>
    <row r="405" spans="1:3" x14ac:dyDescent="0.15">
      <c r="A405" s="10" t="s">
        <v>1232</v>
      </c>
      <c r="B405" s="10" t="s">
        <v>1440</v>
      </c>
      <c r="C405" s="10" t="e">
        <v>#N/A</v>
      </c>
    </row>
    <row r="406" spans="1:3" x14ac:dyDescent="0.15">
      <c r="A406" s="10" t="s">
        <v>725</v>
      </c>
      <c r="B406" s="10" t="s">
        <v>1413</v>
      </c>
      <c r="C406" s="10" t="e">
        <v>#N/A</v>
      </c>
    </row>
    <row r="407" spans="1:3" x14ac:dyDescent="0.15">
      <c r="A407" s="10" t="s">
        <v>133</v>
      </c>
      <c r="B407" s="10" t="s">
        <v>1438</v>
      </c>
      <c r="C407" s="10" t="e">
        <v>#N/A</v>
      </c>
    </row>
    <row r="408" spans="1:3" x14ac:dyDescent="0.15">
      <c r="A408" s="10" t="s">
        <v>812</v>
      </c>
      <c r="B408" s="10" t="s">
        <v>258</v>
      </c>
      <c r="C408" s="10" t="e">
        <v>#N/A</v>
      </c>
    </row>
    <row r="409" spans="1:3" x14ac:dyDescent="0.15">
      <c r="A409" s="10" t="s">
        <v>431</v>
      </c>
      <c r="B409" s="10" t="s">
        <v>1437</v>
      </c>
      <c r="C409" s="10" t="e">
        <v>#N/A</v>
      </c>
    </row>
    <row r="410" spans="1:3" x14ac:dyDescent="0.15">
      <c r="A410" s="10" t="s">
        <v>1366</v>
      </c>
      <c r="B410" s="10" t="s">
        <v>256</v>
      </c>
      <c r="C410" s="10" t="e">
        <v>#N/A</v>
      </c>
    </row>
    <row r="411" spans="1:3" x14ac:dyDescent="0.15">
      <c r="A411" s="10" t="s">
        <v>715</v>
      </c>
      <c r="B411" s="10" t="s">
        <v>1466</v>
      </c>
      <c r="C411" s="10" t="e">
        <v>#N/A</v>
      </c>
    </row>
    <row r="412" spans="1:3" x14ac:dyDescent="0.15">
      <c r="A412" s="10" t="s">
        <v>335</v>
      </c>
      <c r="B412" s="10" t="s">
        <v>27</v>
      </c>
      <c r="C412" s="10" t="e">
        <v>#N/A</v>
      </c>
    </row>
    <row r="413" spans="1:3" x14ac:dyDescent="0.15">
      <c r="A413" s="10" t="s">
        <v>825</v>
      </c>
      <c r="B413" s="10" t="e">
        <v>#N/A</v>
      </c>
      <c r="C413" s="10" t="e">
        <v>#N/A</v>
      </c>
    </row>
    <row r="414" spans="1:3" x14ac:dyDescent="0.15">
      <c r="A414" s="10" t="s">
        <v>607</v>
      </c>
      <c r="B414" s="10" t="e">
        <v>#N/A</v>
      </c>
      <c r="C414" s="10" t="e">
        <v>#N/A</v>
      </c>
    </row>
    <row r="415" spans="1:3" x14ac:dyDescent="0.15">
      <c r="A415" s="10" t="s">
        <v>609</v>
      </c>
      <c r="B415" s="10" t="e">
        <v>#N/A</v>
      </c>
      <c r="C415" s="10" t="e">
        <v>#N/A</v>
      </c>
    </row>
    <row r="416" spans="1:3" x14ac:dyDescent="0.15">
      <c r="A416" s="10" t="s">
        <v>613</v>
      </c>
      <c r="B416" s="10" t="e">
        <v>#N/A</v>
      </c>
      <c r="C416" s="10" t="e">
        <v>#N/A</v>
      </c>
    </row>
    <row r="417" spans="1:3" x14ac:dyDescent="0.15">
      <c r="A417" s="10" t="s">
        <v>164</v>
      </c>
      <c r="B417" s="10" t="e">
        <v>#N/A</v>
      </c>
      <c r="C417" s="10" t="e">
        <v>#N/A</v>
      </c>
    </row>
    <row r="418" spans="1:3" x14ac:dyDescent="0.15">
      <c r="A418" s="10" t="s">
        <v>449</v>
      </c>
      <c r="B418" s="10" t="e">
        <v>#N/A</v>
      </c>
      <c r="C418" s="10" t="e">
        <v>#N/A</v>
      </c>
    </row>
    <row r="419" spans="1:3" x14ac:dyDescent="0.15">
      <c r="A419" s="10" t="s">
        <v>299</v>
      </c>
      <c r="B419" s="10" t="e">
        <v>#N/A</v>
      </c>
      <c r="C419" s="10" t="e">
        <v>#N/A</v>
      </c>
    </row>
    <row r="420" spans="1:3" x14ac:dyDescent="0.15">
      <c r="A420" s="10" t="s">
        <v>127</v>
      </c>
      <c r="B420" s="10" t="e">
        <v>#N/A</v>
      </c>
      <c r="C420" s="10" t="e">
        <v>#N/A</v>
      </c>
    </row>
    <row r="421" spans="1:3" x14ac:dyDescent="0.15">
      <c r="A421" s="10" t="s">
        <v>476</v>
      </c>
      <c r="B421" s="10" t="e">
        <v>#N/A</v>
      </c>
      <c r="C421" s="10" t="e">
        <v>#N/A</v>
      </c>
    </row>
    <row r="422" spans="1:3" x14ac:dyDescent="0.15">
      <c r="A422" s="10" t="s">
        <v>339</v>
      </c>
      <c r="B422" s="10" t="e">
        <v>#N/A</v>
      </c>
      <c r="C422" s="10" t="e">
        <v>#N/A</v>
      </c>
    </row>
    <row r="423" spans="1:3" x14ac:dyDescent="0.15">
      <c r="A423" s="10" t="s">
        <v>572</v>
      </c>
      <c r="B423" s="10" t="e">
        <v>#N/A</v>
      </c>
      <c r="C423" s="10" t="e">
        <v>#N/A</v>
      </c>
    </row>
    <row r="424" spans="1:3" x14ac:dyDescent="0.15">
      <c r="A424" s="10" t="s">
        <v>860</v>
      </c>
      <c r="B424" s="10" t="e">
        <v>#N/A</v>
      </c>
      <c r="C424" s="10" t="e">
        <v>#N/A</v>
      </c>
    </row>
    <row r="425" spans="1:3" x14ac:dyDescent="0.15">
      <c r="A425" s="10" t="s">
        <v>471</v>
      </c>
      <c r="B425" s="10" t="e">
        <v>#N/A</v>
      </c>
      <c r="C425" s="10" t="e">
        <v>#N/A</v>
      </c>
    </row>
    <row r="426" spans="1:3" x14ac:dyDescent="0.15">
      <c r="A426" s="10" t="s">
        <v>1504</v>
      </c>
      <c r="B426" s="10" t="e">
        <v>#N/A</v>
      </c>
      <c r="C426" s="10" t="e">
        <v>#N/A</v>
      </c>
    </row>
    <row r="427" spans="1:3" x14ac:dyDescent="0.15">
      <c r="A427" s="10" t="s">
        <v>717</v>
      </c>
      <c r="B427" s="10" t="e">
        <v>#N/A</v>
      </c>
      <c r="C427" s="10" t="e">
        <v>#N/A</v>
      </c>
    </row>
    <row r="428" spans="1:3" x14ac:dyDescent="0.15">
      <c r="A428" s="10" t="s">
        <v>143</v>
      </c>
      <c r="B428" s="10" t="e">
        <v>#N/A</v>
      </c>
      <c r="C428" s="10" t="e">
        <v>#N/A</v>
      </c>
    </row>
    <row r="429" spans="1:3" x14ac:dyDescent="0.15">
      <c r="A429" s="10" t="s">
        <v>718</v>
      </c>
      <c r="B429" s="10" t="e">
        <v>#N/A</v>
      </c>
      <c r="C429" s="10" t="e">
        <v>#N/A</v>
      </c>
    </row>
    <row r="430" spans="1:3" x14ac:dyDescent="0.15">
      <c r="A430" s="10" t="s">
        <v>755</v>
      </c>
      <c r="B430" s="10" t="e">
        <v>#N/A</v>
      </c>
      <c r="C430" s="10" t="e">
        <v>#N/A</v>
      </c>
    </row>
    <row r="431" spans="1:3" x14ac:dyDescent="0.15">
      <c r="A431" s="10" t="s">
        <v>727</v>
      </c>
      <c r="B431" s="10" t="e">
        <v>#N/A</v>
      </c>
      <c r="C431" s="10" t="e">
        <v>#N/A</v>
      </c>
    </row>
    <row r="432" spans="1:3" x14ac:dyDescent="0.15">
      <c r="A432" s="10" t="s">
        <v>565</v>
      </c>
      <c r="B432" s="10" t="e">
        <v>#N/A</v>
      </c>
      <c r="C432" s="10" t="e">
        <v>#N/A</v>
      </c>
    </row>
    <row r="433" spans="1:3" x14ac:dyDescent="0.15">
      <c r="A433" s="10" t="s">
        <v>820</v>
      </c>
      <c r="B433" s="10" t="e">
        <v>#N/A</v>
      </c>
      <c r="C433" s="10" t="e">
        <v>#N/A</v>
      </c>
    </row>
    <row r="434" spans="1:3" x14ac:dyDescent="0.15">
      <c r="A434" s="10" t="s">
        <v>225</v>
      </c>
      <c r="B434" s="10" t="e">
        <v>#N/A</v>
      </c>
      <c r="C434" s="10" t="e">
        <v>#N/A</v>
      </c>
    </row>
    <row r="435" spans="1:3" x14ac:dyDescent="0.15">
      <c r="A435" s="10" t="s">
        <v>441</v>
      </c>
      <c r="B435" s="10" t="e">
        <v>#N/A</v>
      </c>
      <c r="C435" s="10" t="e">
        <v>#N/A</v>
      </c>
    </row>
    <row r="436" spans="1:3" x14ac:dyDescent="0.15">
      <c r="A436" s="10" t="s">
        <v>228</v>
      </c>
      <c r="B436" s="10" t="e">
        <v>#N/A</v>
      </c>
      <c r="C436" s="10" t="e">
        <v>#N/A</v>
      </c>
    </row>
    <row r="437" spans="1:3" x14ac:dyDescent="0.15">
      <c r="A437" s="10" t="s">
        <v>1351</v>
      </c>
      <c r="B437" s="10" t="e">
        <v>#N/A</v>
      </c>
      <c r="C437" s="10" t="e">
        <v>#N/A</v>
      </c>
    </row>
    <row r="438" spans="1:3" x14ac:dyDescent="0.15">
      <c r="A438" s="10" t="s">
        <v>805</v>
      </c>
      <c r="B438" s="10" t="e">
        <v>#N/A</v>
      </c>
      <c r="C438" s="10" t="e">
        <v>#N/A</v>
      </c>
    </row>
    <row r="439" spans="1:3" x14ac:dyDescent="0.15">
      <c r="A439" s="10" t="s">
        <v>151</v>
      </c>
      <c r="B439" s="10" t="e">
        <v>#N/A</v>
      </c>
      <c r="C439" s="10" t="e">
        <v>#N/A</v>
      </c>
    </row>
    <row r="440" spans="1:3" x14ac:dyDescent="0.15">
      <c r="A440" s="10" t="s">
        <v>435</v>
      </c>
      <c r="B440" s="10" t="e">
        <v>#N/A</v>
      </c>
      <c r="C440" s="10" t="e">
        <v>#N/A</v>
      </c>
    </row>
    <row r="441" spans="1:3" ht="14" thickBot="1" x14ac:dyDescent="0.2">
      <c r="A441" s="11" t="s">
        <v>989</v>
      </c>
      <c r="B441" s="11" t="e">
        <v>#N/A</v>
      </c>
      <c r="C441" s="11" t="e">
        <v>#N/A</v>
      </c>
    </row>
  </sheetData>
  <phoneticPr fontId="3" type="noConversion"/>
  <pageMargins left="0.7" right="0.7" top="0.75" bottom="0.75" header="0.5" footer="0.5"/>
  <pageSetup paperSize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41"/>
  <sheetViews>
    <sheetView workbookViewId="0">
      <selection activeCell="K39" sqref="K39"/>
    </sheetView>
  </sheetViews>
  <sheetFormatPr baseColWidth="10" defaultRowHeight="13" x14ac:dyDescent="0.15"/>
  <cols>
    <col min="1" max="1" width="10.83203125" bestFit="1" customWidth="1"/>
    <col min="2" max="2" width="12.83203125" bestFit="1" customWidth="1"/>
    <col min="3" max="3" width="12.1640625" bestFit="1" customWidth="1"/>
    <col min="4" max="4" width="16.6640625" bestFit="1" customWidth="1"/>
    <col min="5" max="5" width="16" bestFit="1" customWidth="1"/>
    <col min="6" max="6" width="13.5" bestFit="1" customWidth="1"/>
    <col min="7" max="7" width="13.1640625" bestFit="1" customWidth="1"/>
    <col min="8" max="8" width="12.5" bestFit="1" customWidth="1"/>
  </cols>
  <sheetData>
    <row r="1" spans="1:8" s="13" customFormat="1" ht="14" thickBot="1" x14ac:dyDescent="0.2">
      <c r="A1" s="14" t="s">
        <v>608</v>
      </c>
      <c r="B1" s="14" t="s">
        <v>568</v>
      </c>
      <c r="C1" s="14" t="s">
        <v>569</v>
      </c>
      <c r="D1" s="14" t="s">
        <v>1469</v>
      </c>
      <c r="E1" s="14" t="s">
        <v>1470</v>
      </c>
      <c r="F1" s="14" t="s">
        <v>577</v>
      </c>
      <c r="G1" s="14" t="s">
        <v>1444</v>
      </c>
      <c r="H1" s="14" t="s">
        <v>1495</v>
      </c>
    </row>
    <row r="2" spans="1:8" x14ac:dyDescent="0.15">
      <c r="A2" s="10" t="s">
        <v>226</v>
      </c>
      <c r="B2" s="10">
        <v>1</v>
      </c>
      <c r="C2" s="10" t="s">
        <v>276</v>
      </c>
      <c r="D2" s="10" t="e">
        <v>#N/A</v>
      </c>
      <c r="E2" s="10" t="e">
        <v>#N/A</v>
      </c>
      <c r="F2" s="10" t="s">
        <v>226</v>
      </c>
      <c r="G2" s="10">
        <v>1</v>
      </c>
      <c r="H2" s="10" t="s">
        <v>276</v>
      </c>
    </row>
    <row r="3" spans="1:8" x14ac:dyDescent="0.15">
      <c r="A3" s="10" t="s">
        <v>430</v>
      </c>
      <c r="B3" s="10">
        <v>1</v>
      </c>
      <c r="C3" s="10" t="s">
        <v>1428</v>
      </c>
      <c r="D3" s="10" t="e">
        <v>#N/A</v>
      </c>
      <c r="E3" s="10" t="e">
        <v>#N/A</v>
      </c>
      <c r="F3" s="10" t="s">
        <v>430</v>
      </c>
      <c r="G3" s="10">
        <v>1</v>
      </c>
      <c r="H3" s="10" t="s">
        <v>1428</v>
      </c>
    </row>
    <row r="4" spans="1:8" x14ac:dyDescent="0.15">
      <c r="A4" s="10" t="s">
        <v>957</v>
      </c>
      <c r="B4" s="10">
        <v>1</v>
      </c>
      <c r="C4" s="10" t="s">
        <v>75</v>
      </c>
      <c r="D4" s="10" t="e">
        <v>#N/A</v>
      </c>
      <c r="E4" s="10" t="e">
        <v>#N/A</v>
      </c>
      <c r="F4" s="10" t="s">
        <v>957</v>
      </c>
      <c r="G4" s="10">
        <v>1</v>
      </c>
      <c r="H4" s="10" t="s">
        <v>75</v>
      </c>
    </row>
    <row r="5" spans="1:8" x14ac:dyDescent="0.15">
      <c r="A5" s="10" t="s">
        <v>135</v>
      </c>
      <c r="B5" s="10">
        <v>2</v>
      </c>
      <c r="C5" s="10" t="s">
        <v>99</v>
      </c>
      <c r="D5" s="10" t="e">
        <v>#N/A</v>
      </c>
      <c r="E5" s="10" t="e">
        <v>#N/A</v>
      </c>
      <c r="F5" s="10" t="s">
        <v>135</v>
      </c>
      <c r="G5" s="10">
        <v>2</v>
      </c>
      <c r="H5" s="10" t="s">
        <v>99</v>
      </c>
    </row>
    <row r="6" spans="1:8" x14ac:dyDescent="0.15">
      <c r="A6" s="10" t="s">
        <v>330</v>
      </c>
      <c r="B6" s="10">
        <v>2</v>
      </c>
      <c r="C6" s="10" t="s">
        <v>579</v>
      </c>
      <c r="D6" s="10" t="e">
        <v>#N/A</v>
      </c>
      <c r="E6" s="10" t="e">
        <v>#N/A</v>
      </c>
      <c r="F6" s="10" t="s">
        <v>330</v>
      </c>
      <c r="G6" s="10">
        <v>2</v>
      </c>
      <c r="H6" s="10" t="s">
        <v>579</v>
      </c>
    </row>
    <row r="7" spans="1:8" x14ac:dyDescent="0.15">
      <c r="A7" s="10" t="s">
        <v>331</v>
      </c>
      <c r="B7" s="10">
        <v>2</v>
      </c>
      <c r="C7" s="10" t="s">
        <v>96</v>
      </c>
      <c r="D7" s="10" t="e">
        <v>#N/A</v>
      </c>
      <c r="E7" s="10" t="e">
        <v>#N/A</v>
      </c>
      <c r="F7" s="10" t="s">
        <v>331</v>
      </c>
      <c r="G7" s="10">
        <v>2</v>
      </c>
      <c r="H7" s="10" t="s">
        <v>96</v>
      </c>
    </row>
    <row r="8" spans="1:8" x14ac:dyDescent="0.15">
      <c r="A8" s="10" t="s">
        <v>375</v>
      </c>
      <c r="B8" s="10">
        <v>2</v>
      </c>
      <c r="C8" s="10" t="s">
        <v>405</v>
      </c>
      <c r="D8" s="10" t="e">
        <v>#N/A</v>
      </c>
      <c r="E8" s="10" t="e">
        <v>#N/A</v>
      </c>
      <c r="F8" s="10" t="s">
        <v>375</v>
      </c>
      <c r="G8" s="10">
        <v>2</v>
      </c>
      <c r="H8" s="10" t="s">
        <v>405</v>
      </c>
    </row>
    <row r="9" spans="1:8" x14ac:dyDescent="0.15">
      <c r="A9" s="10" t="s">
        <v>949</v>
      </c>
      <c r="B9" s="10">
        <v>3</v>
      </c>
      <c r="C9" s="10" t="s">
        <v>99</v>
      </c>
      <c r="D9" s="10" t="e">
        <v>#N/A</v>
      </c>
      <c r="E9" s="10" t="e">
        <v>#N/A</v>
      </c>
      <c r="F9" s="10" t="s">
        <v>949</v>
      </c>
      <c r="G9" s="10">
        <v>3</v>
      </c>
      <c r="H9" s="10" t="s">
        <v>99</v>
      </c>
    </row>
    <row r="10" spans="1:8" x14ac:dyDescent="0.15">
      <c r="A10" s="10" t="s">
        <v>1350</v>
      </c>
      <c r="B10" s="10">
        <v>4</v>
      </c>
      <c r="C10" s="10" t="s">
        <v>99</v>
      </c>
      <c r="D10" s="10" t="e">
        <v>#N/A</v>
      </c>
      <c r="E10" s="10" t="e">
        <v>#N/A</v>
      </c>
      <c r="F10" s="10" t="e">
        <v>#N/A</v>
      </c>
      <c r="G10" s="10" t="e">
        <v>#N/A</v>
      </c>
      <c r="H10" s="10" t="e">
        <v>#N/A</v>
      </c>
    </row>
    <row r="11" spans="1:8" x14ac:dyDescent="0.15">
      <c r="A11" s="10" t="s">
        <v>573</v>
      </c>
      <c r="B11" s="10">
        <v>5</v>
      </c>
      <c r="C11" s="10" t="s">
        <v>677</v>
      </c>
      <c r="D11" s="10" t="e">
        <v>#N/A</v>
      </c>
      <c r="E11" s="10" t="e">
        <v>#N/A</v>
      </c>
      <c r="F11" s="10" t="s">
        <v>573</v>
      </c>
      <c r="G11" s="10">
        <v>5</v>
      </c>
      <c r="H11" s="10" t="s">
        <v>677</v>
      </c>
    </row>
    <row r="12" spans="1:8" x14ac:dyDescent="0.15">
      <c r="A12" s="10" t="s">
        <v>981</v>
      </c>
      <c r="B12" s="10">
        <v>5</v>
      </c>
      <c r="C12" s="10" t="s">
        <v>1464</v>
      </c>
      <c r="D12" s="10" t="e">
        <v>#N/A</v>
      </c>
      <c r="E12" s="10" t="e">
        <v>#N/A</v>
      </c>
      <c r="F12" s="10" t="s">
        <v>981</v>
      </c>
      <c r="G12" s="10">
        <v>5</v>
      </c>
      <c r="H12" s="10" t="s">
        <v>1464</v>
      </c>
    </row>
    <row r="13" spans="1:8" x14ac:dyDescent="0.15">
      <c r="A13" s="10" t="s">
        <v>517</v>
      </c>
      <c r="B13" s="10">
        <v>5</v>
      </c>
      <c r="C13" s="10" t="s">
        <v>93</v>
      </c>
      <c r="D13" s="10" t="e">
        <v>#N/A</v>
      </c>
      <c r="E13" s="10" t="e">
        <v>#N/A</v>
      </c>
      <c r="F13" s="10" t="s">
        <v>517</v>
      </c>
      <c r="G13" s="10">
        <v>5</v>
      </c>
      <c r="H13" s="10" t="s">
        <v>93</v>
      </c>
    </row>
    <row r="14" spans="1:8" x14ac:dyDescent="0.15">
      <c r="A14" s="10" t="s">
        <v>328</v>
      </c>
      <c r="B14" s="10">
        <v>5</v>
      </c>
      <c r="C14" s="10" t="s">
        <v>272</v>
      </c>
      <c r="D14" s="10" t="e">
        <v>#N/A</v>
      </c>
      <c r="E14" s="10" t="e">
        <v>#N/A</v>
      </c>
      <c r="F14" s="10" t="s">
        <v>328</v>
      </c>
      <c r="G14" s="10">
        <v>5</v>
      </c>
      <c r="H14" s="10" t="s">
        <v>272</v>
      </c>
    </row>
    <row r="15" spans="1:8" x14ac:dyDescent="0.15">
      <c r="A15" s="10" t="s">
        <v>712</v>
      </c>
      <c r="B15" s="10">
        <v>5</v>
      </c>
      <c r="C15" s="10" t="s">
        <v>75</v>
      </c>
      <c r="D15" s="10" t="e">
        <v>#N/A</v>
      </c>
      <c r="E15" s="10" t="e">
        <v>#N/A</v>
      </c>
      <c r="F15" s="10" t="s">
        <v>712</v>
      </c>
      <c r="G15" s="10">
        <v>5</v>
      </c>
      <c r="H15" s="10" t="s">
        <v>75</v>
      </c>
    </row>
    <row r="16" spans="1:8" x14ac:dyDescent="0.15">
      <c r="A16" s="10" t="s">
        <v>748</v>
      </c>
      <c r="B16" s="10">
        <v>7</v>
      </c>
      <c r="C16" s="10" t="s">
        <v>100</v>
      </c>
      <c r="D16" s="10" t="e">
        <v>#N/A</v>
      </c>
      <c r="E16" s="10" t="e">
        <v>#N/A</v>
      </c>
      <c r="F16" s="10" t="e">
        <v>#N/A</v>
      </c>
      <c r="G16" s="10" t="e">
        <v>#N/A</v>
      </c>
      <c r="H16" s="10" t="e">
        <v>#N/A</v>
      </c>
    </row>
    <row r="17" spans="1:8" x14ac:dyDescent="0.15">
      <c r="A17" s="10" t="s">
        <v>1242</v>
      </c>
      <c r="B17" s="10">
        <v>7</v>
      </c>
      <c r="C17" s="10" t="s">
        <v>90</v>
      </c>
      <c r="D17" s="10" t="e">
        <v>#N/A</v>
      </c>
      <c r="E17" s="10" t="e">
        <v>#N/A</v>
      </c>
      <c r="F17" s="10" t="s">
        <v>1242</v>
      </c>
      <c r="G17" s="10">
        <v>7</v>
      </c>
      <c r="H17" s="10" t="s">
        <v>90</v>
      </c>
    </row>
    <row r="18" spans="1:8" x14ac:dyDescent="0.15">
      <c r="A18" s="10" t="s">
        <v>541</v>
      </c>
      <c r="B18" s="10">
        <v>7</v>
      </c>
      <c r="C18" s="10" t="s">
        <v>291</v>
      </c>
      <c r="D18" s="10" t="e">
        <v>#N/A</v>
      </c>
      <c r="E18" s="10" t="e">
        <v>#N/A</v>
      </c>
      <c r="F18" s="10" t="s">
        <v>541</v>
      </c>
      <c r="G18" s="10">
        <v>7</v>
      </c>
      <c r="H18" s="10" t="s">
        <v>291</v>
      </c>
    </row>
    <row r="19" spans="1:8" x14ac:dyDescent="0.15">
      <c r="A19" s="10" t="s">
        <v>615</v>
      </c>
      <c r="B19" s="10">
        <v>7</v>
      </c>
      <c r="C19" s="10" t="s">
        <v>272</v>
      </c>
      <c r="D19" s="10" t="e">
        <v>#N/A</v>
      </c>
      <c r="E19" s="10" t="e">
        <v>#N/A</v>
      </c>
      <c r="F19" s="10" t="s">
        <v>615</v>
      </c>
      <c r="G19" s="10">
        <v>7</v>
      </c>
      <c r="H19" s="10" t="s">
        <v>272</v>
      </c>
    </row>
    <row r="20" spans="1:8" x14ac:dyDescent="0.15">
      <c r="A20" s="10" t="s">
        <v>297</v>
      </c>
      <c r="B20" s="10">
        <v>8</v>
      </c>
      <c r="C20" s="10" t="s">
        <v>353</v>
      </c>
      <c r="D20" s="10" t="e">
        <v>#N/A</v>
      </c>
      <c r="E20" s="10" t="e">
        <v>#N/A</v>
      </c>
      <c r="F20" s="10" t="s">
        <v>297</v>
      </c>
      <c r="G20" s="10">
        <v>8</v>
      </c>
      <c r="H20" s="10" t="s">
        <v>353</v>
      </c>
    </row>
    <row r="21" spans="1:8" x14ac:dyDescent="0.15">
      <c r="A21" s="10" t="s">
        <v>1274</v>
      </c>
      <c r="B21" s="10">
        <v>8</v>
      </c>
      <c r="C21" s="10" t="s">
        <v>584</v>
      </c>
      <c r="D21" s="10" t="e">
        <v>#N/A</v>
      </c>
      <c r="E21" s="10" t="e">
        <v>#N/A</v>
      </c>
      <c r="F21" s="10" t="s">
        <v>1274</v>
      </c>
      <c r="G21" s="10">
        <v>8</v>
      </c>
      <c r="H21" s="10" t="s">
        <v>584</v>
      </c>
    </row>
    <row r="22" spans="1:8" x14ac:dyDescent="0.15">
      <c r="A22" s="10" t="s">
        <v>1241</v>
      </c>
      <c r="B22" s="10">
        <v>8</v>
      </c>
      <c r="C22" s="10" t="s">
        <v>1295</v>
      </c>
      <c r="D22" s="10" t="e">
        <v>#N/A</v>
      </c>
      <c r="E22" s="10" t="e">
        <v>#N/A</v>
      </c>
      <c r="F22" s="10" t="s">
        <v>1241</v>
      </c>
      <c r="G22" s="10">
        <v>8</v>
      </c>
      <c r="H22" s="10" t="s">
        <v>1295</v>
      </c>
    </row>
    <row r="23" spans="1:8" x14ac:dyDescent="0.15">
      <c r="A23" s="10" t="s">
        <v>741</v>
      </c>
      <c r="B23" s="10">
        <v>9</v>
      </c>
      <c r="C23" s="10" t="s">
        <v>252</v>
      </c>
      <c r="D23" s="10" t="e">
        <v>#N/A</v>
      </c>
      <c r="E23" s="10" t="e">
        <v>#N/A</v>
      </c>
      <c r="F23" s="10" t="s">
        <v>741</v>
      </c>
      <c r="G23" s="10">
        <v>9</v>
      </c>
      <c r="H23" s="10" t="s">
        <v>252</v>
      </c>
    </row>
    <row r="24" spans="1:8" x14ac:dyDescent="0.15">
      <c r="A24" s="10" t="s">
        <v>1243</v>
      </c>
      <c r="B24" s="10">
        <v>9</v>
      </c>
      <c r="C24" s="10" t="s">
        <v>285</v>
      </c>
      <c r="D24" s="10" t="e">
        <v>#N/A</v>
      </c>
      <c r="E24" s="10" t="e">
        <v>#N/A</v>
      </c>
      <c r="F24" s="10" t="s">
        <v>1243</v>
      </c>
      <c r="G24" s="10">
        <v>9</v>
      </c>
      <c r="H24" s="10" t="s">
        <v>285</v>
      </c>
    </row>
    <row r="25" spans="1:8" x14ac:dyDescent="0.15">
      <c r="A25" s="10" t="s">
        <v>761</v>
      </c>
      <c r="B25" s="10">
        <v>10</v>
      </c>
      <c r="C25" s="10" t="s">
        <v>100</v>
      </c>
      <c r="D25" s="10" t="e">
        <v>#N/A</v>
      </c>
      <c r="E25" s="10" t="e">
        <v>#N/A</v>
      </c>
      <c r="F25" s="10" t="s">
        <v>761</v>
      </c>
      <c r="G25" s="10">
        <v>10</v>
      </c>
      <c r="H25" s="10" t="s">
        <v>100</v>
      </c>
    </row>
    <row r="26" spans="1:8" x14ac:dyDescent="0.15">
      <c r="A26" s="10" t="s">
        <v>984</v>
      </c>
      <c r="B26" s="10">
        <v>10</v>
      </c>
      <c r="C26" s="10" t="s">
        <v>353</v>
      </c>
      <c r="D26" s="10" t="e">
        <v>#N/A</v>
      </c>
      <c r="E26" s="10" t="e">
        <v>#N/A</v>
      </c>
      <c r="F26" s="10" t="s">
        <v>984</v>
      </c>
      <c r="G26" s="10">
        <v>10</v>
      </c>
      <c r="H26" s="10" t="s">
        <v>353</v>
      </c>
    </row>
    <row r="27" spans="1:8" x14ac:dyDescent="0.15">
      <c r="A27" s="10" t="s">
        <v>540</v>
      </c>
      <c r="B27" s="10">
        <v>10</v>
      </c>
      <c r="C27" s="10" t="s">
        <v>1293</v>
      </c>
      <c r="D27" s="10" t="e">
        <v>#N/A</v>
      </c>
      <c r="E27" s="10" t="e">
        <v>#N/A</v>
      </c>
      <c r="F27" s="10" t="s">
        <v>540</v>
      </c>
      <c r="G27" s="10">
        <v>10</v>
      </c>
      <c r="H27" s="10" t="s">
        <v>1293</v>
      </c>
    </row>
    <row r="28" spans="1:8" x14ac:dyDescent="0.15">
      <c r="A28" s="10" t="s">
        <v>434</v>
      </c>
      <c r="B28" s="10">
        <v>10</v>
      </c>
      <c r="C28" s="10" t="s">
        <v>581</v>
      </c>
      <c r="D28" s="10" t="e">
        <v>#N/A</v>
      </c>
      <c r="E28" s="10" t="e">
        <v>#N/A</v>
      </c>
      <c r="F28" s="10" t="s">
        <v>434</v>
      </c>
      <c r="G28" s="10">
        <v>10</v>
      </c>
      <c r="H28" s="10" t="s">
        <v>581</v>
      </c>
    </row>
    <row r="29" spans="1:8" x14ac:dyDescent="0.15">
      <c r="A29" s="10" t="s">
        <v>571</v>
      </c>
      <c r="B29" s="10">
        <v>10</v>
      </c>
      <c r="C29" s="10" t="s">
        <v>356</v>
      </c>
      <c r="D29" s="10" t="e">
        <v>#N/A</v>
      </c>
      <c r="E29" s="10" t="e">
        <v>#N/A</v>
      </c>
      <c r="F29" s="10" t="s">
        <v>403</v>
      </c>
      <c r="G29" s="10">
        <v>10</v>
      </c>
      <c r="H29" s="10" t="s">
        <v>404</v>
      </c>
    </row>
    <row r="30" spans="1:8" x14ac:dyDescent="0.15">
      <c r="A30" s="10" t="s">
        <v>546</v>
      </c>
      <c r="B30" s="10">
        <v>10</v>
      </c>
      <c r="C30" s="10" t="s">
        <v>93</v>
      </c>
      <c r="D30" s="10" t="e">
        <v>#N/A</v>
      </c>
      <c r="E30" s="10" t="e">
        <v>#N/A</v>
      </c>
      <c r="F30" s="10" t="s">
        <v>546</v>
      </c>
      <c r="G30" s="10">
        <v>10</v>
      </c>
      <c r="H30" s="10" t="s">
        <v>93</v>
      </c>
    </row>
    <row r="31" spans="1:8" x14ac:dyDescent="0.15">
      <c r="A31" s="10" t="s">
        <v>224</v>
      </c>
      <c r="B31" s="10">
        <v>10</v>
      </c>
      <c r="C31" s="10" t="s">
        <v>587</v>
      </c>
      <c r="D31" s="10" t="e">
        <v>#N/A</v>
      </c>
      <c r="E31" s="10" t="e">
        <v>#N/A</v>
      </c>
      <c r="F31" s="10" t="s">
        <v>224</v>
      </c>
      <c r="G31" s="10">
        <v>10</v>
      </c>
      <c r="H31" s="10" t="s">
        <v>587</v>
      </c>
    </row>
    <row r="32" spans="1:8" x14ac:dyDescent="0.15">
      <c r="A32" s="10" t="s">
        <v>160</v>
      </c>
      <c r="B32" s="10">
        <v>10</v>
      </c>
      <c r="C32" s="10" t="s">
        <v>75</v>
      </c>
      <c r="D32" s="10" t="e">
        <v>#N/A</v>
      </c>
      <c r="E32" s="10" t="e">
        <v>#N/A</v>
      </c>
      <c r="F32" s="10" t="s">
        <v>160</v>
      </c>
      <c r="G32" s="10">
        <v>10</v>
      </c>
      <c r="H32" s="10" t="s">
        <v>75</v>
      </c>
    </row>
    <row r="33" spans="1:8" x14ac:dyDescent="0.15">
      <c r="A33" s="10" t="s">
        <v>329</v>
      </c>
      <c r="B33" s="10">
        <v>11</v>
      </c>
      <c r="C33" s="10" t="s">
        <v>208</v>
      </c>
      <c r="D33" s="10" t="e">
        <v>#N/A</v>
      </c>
      <c r="E33" s="10" t="e">
        <v>#N/A</v>
      </c>
      <c r="F33" s="10" t="s">
        <v>329</v>
      </c>
      <c r="G33" s="10">
        <v>11</v>
      </c>
      <c r="H33" s="10" t="s">
        <v>208</v>
      </c>
    </row>
    <row r="34" spans="1:8" x14ac:dyDescent="0.15">
      <c r="A34" s="10" t="s">
        <v>955</v>
      </c>
      <c r="B34" s="10">
        <v>11</v>
      </c>
      <c r="C34" s="10" t="s">
        <v>276</v>
      </c>
      <c r="D34" s="10" t="e">
        <v>#N/A</v>
      </c>
      <c r="E34" s="10" t="e">
        <v>#N/A</v>
      </c>
      <c r="F34" s="10" t="e">
        <v>#N/A</v>
      </c>
      <c r="G34" s="10" t="e">
        <v>#N/A</v>
      </c>
      <c r="H34" s="10" t="e">
        <v>#N/A</v>
      </c>
    </row>
    <row r="35" spans="1:8" x14ac:dyDescent="0.15">
      <c r="A35" s="10" t="s">
        <v>752</v>
      </c>
      <c r="B35" s="10">
        <v>11</v>
      </c>
      <c r="C35" s="10" t="s">
        <v>287</v>
      </c>
      <c r="D35" s="10" t="e">
        <v>#N/A</v>
      </c>
      <c r="E35" s="10" t="e">
        <v>#N/A</v>
      </c>
      <c r="F35" s="10" t="s">
        <v>752</v>
      </c>
      <c r="G35" s="10">
        <v>11</v>
      </c>
      <c r="H35" s="10" t="s">
        <v>287</v>
      </c>
    </row>
    <row r="36" spans="1:8" x14ac:dyDescent="0.15">
      <c r="A36" s="10" t="s">
        <v>452</v>
      </c>
      <c r="B36" s="10">
        <v>11</v>
      </c>
      <c r="C36" s="10" t="s">
        <v>1381</v>
      </c>
      <c r="D36" s="10" t="e">
        <v>#N/A</v>
      </c>
      <c r="E36" s="10" t="e">
        <v>#N/A</v>
      </c>
      <c r="F36" s="10" t="s">
        <v>452</v>
      </c>
      <c r="G36" s="10">
        <v>11</v>
      </c>
      <c r="H36" s="10" t="s">
        <v>1381</v>
      </c>
    </row>
    <row r="37" spans="1:8" x14ac:dyDescent="0.15">
      <c r="A37" s="10" t="s">
        <v>671</v>
      </c>
      <c r="B37" s="10">
        <v>12</v>
      </c>
      <c r="C37" s="10" t="s">
        <v>36</v>
      </c>
      <c r="D37" s="10" t="e">
        <v>#N/A</v>
      </c>
      <c r="E37" s="10" t="e">
        <v>#N/A</v>
      </c>
      <c r="F37" s="10" t="s">
        <v>671</v>
      </c>
      <c r="G37" s="10">
        <v>12</v>
      </c>
      <c r="H37" s="10" t="s">
        <v>36</v>
      </c>
    </row>
    <row r="38" spans="1:8" x14ac:dyDescent="0.15">
      <c r="A38" s="10" t="s">
        <v>306</v>
      </c>
      <c r="B38" s="10">
        <v>12</v>
      </c>
      <c r="C38" s="10" t="s">
        <v>79</v>
      </c>
      <c r="D38" s="10" t="e">
        <v>#N/A</v>
      </c>
      <c r="E38" s="10" t="e">
        <v>#N/A</v>
      </c>
      <c r="F38" s="10" t="s">
        <v>306</v>
      </c>
      <c r="G38" s="10">
        <v>12</v>
      </c>
      <c r="H38" s="10" t="s">
        <v>79</v>
      </c>
    </row>
    <row r="39" spans="1:8" x14ac:dyDescent="0.15">
      <c r="A39" s="10" t="s">
        <v>306</v>
      </c>
      <c r="B39" s="10">
        <v>12</v>
      </c>
      <c r="C39" s="10" t="s">
        <v>79</v>
      </c>
      <c r="D39" s="10" t="e">
        <v>#N/A</v>
      </c>
      <c r="E39" s="10" t="e">
        <v>#N/A</v>
      </c>
      <c r="F39" s="10" t="s">
        <v>306</v>
      </c>
      <c r="G39" s="10">
        <v>12</v>
      </c>
      <c r="H39" s="10" t="s">
        <v>79</v>
      </c>
    </row>
    <row r="40" spans="1:8" x14ac:dyDescent="0.15">
      <c r="A40" s="10" t="s">
        <v>663</v>
      </c>
      <c r="B40" s="10">
        <v>13</v>
      </c>
      <c r="C40" s="10" t="s">
        <v>1381</v>
      </c>
      <c r="D40" s="10" t="e">
        <v>#N/A</v>
      </c>
      <c r="E40" s="10" t="e">
        <v>#N/A</v>
      </c>
      <c r="F40" s="10" t="s">
        <v>663</v>
      </c>
      <c r="G40" s="10">
        <v>13</v>
      </c>
      <c r="H40" s="10" t="s">
        <v>1381</v>
      </c>
    </row>
    <row r="41" spans="1:8" x14ac:dyDescent="0.15">
      <c r="A41" s="10" t="s">
        <v>574</v>
      </c>
      <c r="B41" s="10">
        <v>13</v>
      </c>
      <c r="C41" s="10" t="s">
        <v>259</v>
      </c>
      <c r="D41" s="10" t="e">
        <v>#N/A</v>
      </c>
      <c r="E41" s="10" t="e">
        <v>#N/A</v>
      </c>
      <c r="F41" s="10" t="s">
        <v>574</v>
      </c>
      <c r="G41" s="10">
        <v>13</v>
      </c>
      <c r="H41" s="10" t="s">
        <v>259</v>
      </c>
    </row>
    <row r="42" spans="1:8" x14ac:dyDescent="0.15">
      <c r="A42" s="10" t="s">
        <v>574</v>
      </c>
      <c r="B42" s="10">
        <v>13</v>
      </c>
      <c r="C42" s="10" t="s">
        <v>259</v>
      </c>
      <c r="D42" s="10" t="e">
        <v>#N/A</v>
      </c>
      <c r="E42" s="10" t="e">
        <v>#N/A</v>
      </c>
      <c r="F42" s="10" t="s">
        <v>574</v>
      </c>
      <c r="G42" s="10">
        <v>13</v>
      </c>
      <c r="H42" s="10" t="s">
        <v>259</v>
      </c>
    </row>
    <row r="43" spans="1:8" x14ac:dyDescent="0.15">
      <c r="A43" s="10" t="s">
        <v>340</v>
      </c>
      <c r="B43" s="10">
        <v>14</v>
      </c>
      <c r="C43" s="10" t="s">
        <v>32</v>
      </c>
      <c r="D43" s="10" t="e">
        <v>#N/A</v>
      </c>
      <c r="E43" s="10" t="e">
        <v>#N/A</v>
      </c>
      <c r="F43" s="10" t="s">
        <v>340</v>
      </c>
      <c r="G43" s="10">
        <v>14</v>
      </c>
      <c r="H43" s="10" t="s">
        <v>32</v>
      </c>
    </row>
    <row r="44" spans="1:8" x14ac:dyDescent="0.15">
      <c r="A44" s="10" t="s">
        <v>1502</v>
      </c>
      <c r="B44" s="10">
        <v>14</v>
      </c>
      <c r="C44" s="10" t="s">
        <v>356</v>
      </c>
      <c r="D44" s="10" t="e">
        <v>#N/A</v>
      </c>
      <c r="E44" s="10" t="e">
        <v>#N/A</v>
      </c>
      <c r="F44" s="10" t="s">
        <v>1502</v>
      </c>
      <c r="G44" s="10">
        <v>14</v>
      </c>
      <c r="H44" s="10" t="s">
        <v>356</v>
      </c>
    </row>
    <row r="45" spans="1:8" x14ac:dyDescent="0.15">
      <c r="A45" s="10" t="s">
        <v>377</v>
      </c>
      <c r="B45" s="10">
        <v>15</v>
      </c>
      <c r="C45" s="10" t="s">
        <v>29</v>
      </c>
      <c r="D45" s="10" t="e">
        <v>#N/A</v>
      </c>
      <c r="E45" s="10" t="e">
        <v>#N/A</v>
      </c>
      <c r="F45" s="10" t="s">
        <v>377</v>
      </c>
      <c r="G45" s="10">
        <v>15</v>
      </c>
      <c r="H45" s="10" t="s">
        <v>29</v>
      </c>
    </row>
    <row r="46" spans="1:8" x14ac:dyDescent="0.15">
      <c r="A46" s="10" t="s">
        <v>556</v>
      </c>
      <c r="B46" s="10">
        <v>16</v>
      </c>
      <c r="C46" s="10" t="s">
        <v>283</v>
      </c>
      <c r="D46" s="10" t="e">
        <v>#N/A</v>
      </c>
      <c r="E46" s="10" t="e">
        <v>#N/A</v>
      </c>
      <c r="F46" s="10" t="s">
        <v>556</v>
      </c>
      <c r="G46" s="10">
        <v>16</v>
      </c>
      <c r="H46" s="10" t="s">
        <v>283</v>
      </c>
    </row>
    <row r="47" spans="1:8" x14ac:dyDescent="0.15">
      <c r="A47" s="10" t="s">
        <v>567</v>
      </c>
      <c r="B47" s="10">
        <v>16</v>
      </c>
      <c r="C47" s="10" t="s">
        <v>1390</v>
      </c>
      <c r="D47" s="10" t="e">
        <v>#N/A</v>
      </c>
      <c r="E47" s="10" t="e">
        <v>#N/A</v>
      </c>
      <c r="F47" s="10" t="s">
        <v>567</v>
      </c>
      <c r="G47" s="10">
        <v>16</v>
      </c>
      <c r="H47" s="10" t="s">
        <v>1390</v>
      </c>
    </row>
    <row r="48" spans="1:8" x14ac:dyDescent="0.15">
      <c r="A48" s="10" t="s">
        <v>734</v>
      </c>
      <c r="B48" s="10">
        <v>16</v>
      </c>
      <c r="C48" s="10" t="s">
        <v>278</v>
      </c>
      <c r="D48" s="10" t="e">
        <v>#N/A</v>
      </c>
      <c r="E48" s="10" t="e">
        <v>#N/A</v>
      </c>
      <c r="F48" s="10" t="s">
        <v>734</v>
      </c>
      <c r="G48" s="10">
        <v>16</v>
      </c>
      <c r="H48" s="10" t="s">
        <v>278</v>
      </c>
    </row>
    <row r="49" spans="1:8" x14ac:dyDescent="0.15">
      <c r="A49" s="10" t="s">
        <v>1499</v>
      </c>
      <c r="B49" s="10">
        <v>17</v>
      </c>
      <c r="C49" s="10" t="s">
        <v>1464</v>
      </c>
      <c r="D49" s="10" t="e">
        <v>#N/A</v>
      </c>
      <c r="E49" s="10" t="e">
        <v>#N/A</v>
      </c>
      <c r="F49" s="10" t="s">
        <v>1499</v>
      </c>
      <c r="G49" s="10">
        <v>17</v>
      </c>
      <c r="H49" s="10" t="s">
        <v>1464</v>
      </c>
    </row>
    <row r="50" spans="1:8" x14ac:dyDescent="0.15">
      <c r="A50" s="10" t="s">
        <v>1501</v>
      </c>
      <c r="B50" s="10">
        <v>17</v>
      </c>
      <c r="C50" s="10" t="s">
        <v>92</v>
      </c>
      <c r="D50" s="10" t="e">
        <v>#N/A</v>
      </c>
      <c r="E50" s="10" t="e">
        <v>#N/A</v>
      </c>
      <c r="F50" s="10" t="s">
        <v>1467</v>
      </c>
      <c r="G50" s="10">
        <v>17</v>
      </c>
      <c r="H50" s="10" t="s">
        <v>279</v>
      </c>
    </row>
    <row r="51" spans="1:8" x14ac:dyDescent="0.15">
      <c r="A51" s="10" t="s">
        <v>719</v>
      </c>
      <c r="B51" s="10">
        <v>17</v>
      </c>
      <c r="C51" s="10" t="s">
        <v>407</v>
      </c>
      <c r="D51" s="10" t="e">
        <v>#N/A</v>
      </c>
      <c r="E51" s="10" t="e">
        <v>#N/A</v>
      </c>
      <c r="F51" s="10" t="s">
        <v>719</v>
      </c>
      <c r="G51" s="10">
        <v>17</v>
      </c>
      <c r="H51" s="10" t="s">
        <v>407</v>
      </c>
    </row>
    <row r="52" spans="1:8" x14ac:dyDescent="0.15">
      <c r="A52" s="10" t="s">
        <v>400</v>
      </c>
      <c r="B52" s="10">
        <v>17</v>
      </c>
      <c r="C52" s="10" t="s">
        <v>83</v>
      </c>
      <c r="D52" s="10" t="e">
        <v>#N/A</v>
      </c>
      <c r="E52" s="10" t="e">
        <v>#N/A</v>
      </c>
      <c r="F52" s="10" t="s">
        <v>400</v>
      </c>
      <c r="G52" s="10">
        <v>17</v>
      </c>
      <c r="H52" s="10" t="s">
        <v>83</v>
      </c>
    </row>
    <row r="53" spans="1:8" x14ac:dyDescent="0.15">
      <c r="A53" s="10" t="s">
        <v>1359</v>
      </c>
      <c r="B53" s="10">
        <v>18</v>
      </c>
      <c r="C53" s="10" t="s">
        <v>279</v>
      </c>
      <c r="D53" s="10" t="e">
        <v>#N/A</v>
      </c>
      <c r="E53" s="10" t="e">
        <v>#N/A</v>
      </c>
      <c r="F53" s="10" t="s">
        <v>1359</v>
      </c>
      <c r="G53" s="10">
        <v>18</v>
      </c>
      <c r="H53" s="10" t="s">
        <v>279</v>
      </c>
    </row>
    <row r="54" spans="1:8" x14ac:dyDescent="0.15">
      <c r="A54" s="10" t="s">
        <v>1250</v>
      </c>
      <c r="B54" s="10">
        <v>18</v>
      </c>
      <c r="C54" s="10" t="s">
        <v>285</v>
      </c>
      <c r="D54" s="10" t="e">
        <v>#N/A</v>
      </c>
      <c r="E54" s="10" t="e">
        <v>#N/A</v>
      </c>
      <c r="F54" s="10" t="s">
        <v>1250</v>
      </c>
      <c r="G54" s="10">
        <v>18</v>
      </c>
      <c r="H54" s="10" t="s">
        <v>285</v>
      </c>
    </row>
    <row r="55" spans="1:8" x14ac:dyDescent="0.15">
      <c r="A55" s="10" t="s">
        <v>558</v>
      </c>
      <c r="B55" s="10">
        <v>19</v>
      </c>
      <c r="C55" s="10" t="s">
        <v>353</v>
      </c>
      <c r="D55" s="10" t="e">
        <v>#N/A</v>
      </c>
      <c r="E55" s="10" t="e">
        <v>#N/A</v>
      </c>
      <c r="F55" s="10" t="s">
        <v>558</v>
      </c>
      <c r="G55" s="10">
        <v>19</v>
      </c>
      <c r="H55" s="10" t="s">
        <v>353</v>
      </c>
    </row>
    <row r="56" spans="1:8" x14ac:dyDescent="0.15">
      <c r="A56" s="10" t="s">
        <v>402</v>
      </c>
      <c r="B56" s="10">
        <v>19</v>
      </c>
      <c r="C56" s="10" t="s">
        <v>1293</v>
      </c>
      <c r="D56" s="10" t="e">
        <v>#N/A</v>
      </c>
      <c r="E56" s="10" t="e">
        <v>#N/A</v>
      </c>
      <c r="F56" s="10" t="e">
        <v>#N/A</v>
      </c>
      <c r="G56" s="10" t="e">
        <v>#N/A</v>
      </c>
      <c r="H56" s="10" t="e">
        <v>#N/A</v>
      </c>
    </row>
    <row r="57" spans="1:8" x14ac:dyDescent="0.15">
      <c r="A57" s="10" t="s">
        <v>162</v>
      </c>
      <c r="B57" s="10">
        <v>20</v>
      </c>
      <c r="C57" s="10" t="s">
        <v>1336</v>
      </c>
      <c r="D57" s="10" t="e">
        <v>#N/A</v>
      </c>
      <c r="E57" s="10" t="e">
        <v>#N/A</v>
      </c>
      <c r="F57" s="10" t="s">
        <v>162</v>
      </c>
      <c r="G57" s="10">
        <v>20</v>
      </c>
      <c r="H57" s="10" t="s">
        <v>1336</v>
      </c>
    </row>
    <row r="58" spans="1:8" x14ac:dyDescent="0.15">
      <c r="A58" s="10" t="s">
        <v>336</v>
      </c>
      <c r="B58" s="10">
        <v>22</v>
      </c>
      <c r="C58" s="10" t="s">
        <v>29</v>
      </c>
      <c r="D58" s="10" t="e">
        <v>#N/A</v>
      </c>
      <c r="E58" s="10" t="e">
        <v>#N/A</v>
      </c>
      <c r="F58" s="10" t="s">
        <v>336</v>
      </c>
      <c r="G58" s="10">
        <v>22</v>
      </c>
      <c r="H58" s="10" t="s">
        <v>29</v>
      </c>
    </row>
    <row r="59" spans="1:8" x14ac:dyDescent="0.15">
      <c r="A59" s="10" t="s">
        <v>154</v>
      </c>
      <c r="B59" s="10">
        <v>23</v>
      </c>
      <c r="C59" s="10" t="s">
        <v>291</v>
      </c>
      <c r="D59" s="10" t="e">
        <v>#N/A</v>
      </c>
      <c r="E59" s="10" t="e">
        <v>#N/A</v>
      </c>
      <c r="F59" s="10" t="s">
        <v>154</v>
      </c>
      <c r="G59" s="10">
        <v>23</v>
      </c>
      <c r="H59" s="10" t="s">
        <v>291</v>
      </c>
    </row>
    <row r="60" spans="1:8" x14ac:dyDescent="0.15">
      <c r="A60" s="10" t="s">
        <v>230</v>
      </c>
      <c r="B60" s="10">
        <v>25</v>
      </c>
      <c r="C60" s="10" t="s">
        <v>584</v>
      </c>
      <c r="D60" s="10" t="e">
        <v>#N/A</v>
      </c>
      <c r="E60" s="10" t="e">
        <v>#N/A</v>
      </c>
      <c r="F60" s="10" t="s">
        <v>230</v>
      </c>
      <c r="G60" s="10">
        <v>25</v>
      </c>
      <c r="H60" s="10" t="s">
        <v>584</v>
      </c>
    </row>
    <row r="61" spans="1:8" x14ac:dyDescent="0.15">
      <c r="A61" s="10" t="s">
        <v>229</v>
      </c>
      <c r="B61" s="10">
        <v>25</v>
      </c>
      <c r="C61" s="10" t="s">
        <v>272</v>
      </c>
      <c r="D61" s="10" t="e">
        <v>#N/A</v>
      </c>
      <c r="E61" s="10" t="e">
        <v>#N/A</v>
      </c>
      <c r="F61" s="10" t="s">
        <v>229</v>
      </c>
      <c r="G61" s="10">
        <v>25</v>
      </c>
      <c r="H61" s="10" t="s">
        <v>272</v>
      </c>
    </row>
    <row r="62" spans="1:8" x14ac:dyDescent="0.15">
      <c r="A62" s="10" t="s">
        <v>140</v>
      </c>
      <c r="B62" s="10">
        <v>37</v>
      </c>
      <c r="C62" s="10" t="s">
        <v>289</v>
      </c>
      <c r="D62" s="10" t="e">
        <v>#N/A</v>
      </c>
      <c r="E62" s="10" t="e">
        <v>#N/A</v>
      </c>
      <c r="F62" s="10" t="s">
        <v>140</v>
      </c>
      <c r="G62" s="10">
        <v>37</v>
      </c>
      <c r="H62" s="10" t="s">
        <v>289</v>
      </c>
    </row>
    <row r="63" spans="1:8" x14ac:dyDescent="0.15">
      <c r="A63" s="10" t="s">
        <v>134</v>
      </c>
      <c r="B63" s="10">
        <v>39</v>
      </c>
      <c r="C63" s="10" t="s">
        <v>65</v>
      </c>
      <c r="D63" s="10" t="e">
        <v>#N/A</v>
      </c>
      <c r="E63" s="10" t="e">
        <v>#N/A</v>
      </c>
      <c r="F63" s="10" t="s">
        <v>1436</v>
      </c>
      <c r="G63" s="10">
        <v>39</v>
      </c>
      <c r="H63" s="10" t="s">
        <v>70</v>
      </c>
    </row>
    <row r="64" spans="1:8" x14ac:dyDescent="0.15">
      <c r="A64" s="10" t="s">
        <v>137</v>
      </c>
      <c r="B64" s="10">
        <v>39</v>
      </c>
      <c r="C64" s="10" t="s">
        <v>103</v>
      </c>
      <c r="D64" s="10" t="e">
        <v>#N/A</v>
      </c>
      <c r="E64" s="10" t="e">
        <v>#N/A</v>
      </c>
      <c r="F64" s="10" t="s">
        <v>137</v>
      </c>
      <c r="G64" s="10">
        <v>39</v>
      </c>
      <c r="H64" s="10" t="s">
        <v>103</v>
      </c>
    </row>
    <row r="65" spans="1:8" x14ac:dyDescent="0.15">
      <c r="A65" s="10" t="s">
        <v>1248</v>
      </c>
      <c r="B65" s="10">
        <v>41</v>
      </c>
      <c r="C65" s="10" t="s">
        <v>1381</v>
      </c>
      <c r="D65" s="10" t="e">
        <v>#N/A</v>
      </c>
      <c r="E65" s="10" t="e">
        <v>#N/A</v>
      </c>
      <c r="F65" s="10" t="s">
        <v>1248</v>
      </c>
      <c r="G65" s="10">
        <v>41</v>
      </c>
      <c r="H65" s="10" t="s">
        <v>1381</v>
      </c>
    </row>
    <row r="66" spans="1:8" x14ac:dyDescent="0.15">
      <c r="A66" s="10" t="s">
        <v>1376</v>
      </c>
      <c r="B66" s="10">
        <v>42</v>
      </c>
      <c r="C66" s="10" t="s">
        <v>70</v>
      </c>
      <c r="D66" s="10" t="e">
        <v>#N/A</v>
      </c>
      <c r="E66" s="10" t="e">
        <v>#N/A</v>
      </c>
      <c r="F66" s="10" t="s">
        <v>1376</v>
      </c>
      <c r="G66" s="10">
        <v>42</v>
      </c>
      <c r="H66" s="10" t="s">
        <v>70</v>
      </c>
    </row>
    <row r="67" spans="1:8" x14ac:dyDescent="0.15">
      <c r="A67" s="10" t="s">
        <v>236</v>
      </c>
      <c r="B67" s="10">
        <v>42</v>
      </c>
      <c r="C67" s="10" t="s">
        <v>1329</v>
      </c>
      <c r="D67" s="10" t="e">
        <v>#N/A</v>
      </c>
      <c r="E67" s="10" t="e">
        <v>#N/A</v>
      </c>
      <c r="F67" s="10" t="s">
        <v>236</v>
      </c>
      <c r="G67" s="10">
        <v>42</v>
      </c>
      <c r="H67" s="10" t="s">
        <v>1329</v>
      </c>
    </row>
    <row r="68" spans="1:8" x14ac:dyDescent="0.15">
      <c r="A68" s="10" t="s">
        <v>1091</v>
      </c>
      <c r="B68" s="10">
        <v>42</v>
      </c>
      <c r="C68" s="10" t="s">
        <v>1460</v>
      </c>
      <c r="D68" s="10" t="e">
        <v>#N/A</v>
      </c>
      <c r="E68" s="10" t="e">
        <v>#N/A</v>
      </c>
      <c r="F68" s="10" t="s">
        <v>1091</v>
      </c>
      <c r="G68" s="10">
        <v>42</v>
      </c>
      <c r="H68" s="10" t="s">
        <v>1460</v>
      </c>
    </row>
    <row r="69" spans="1:8" x14ac:dyDescent="0.15">
      <c r="A69" s="10" t="s">
        <v>296</v>
      </c>
      <c r="B69" s="10">
        <v>43</v>
      </c>
      <c r="C69" s="10" t="s">
        <v>99</v>
      </c>
      <c r="D69" s="10" t="e">
        <v>#N/A</v>
      </c>
      <c r="E69" s="10" t="e">
        <v>#N/A</v>
      </c>
      <c r="F69" s="10" t="s">
        <v>296</v>
      </c>
      <c r="G69" s="10">
        <v>43</v>
      </c>
      <c r="H69" s="10" t="s">
        <v>99</v>
      </c>
    </row>
    <row r="70" spans="1:8" x14ac:dyDescent="0.15">
      <c r="A70" s="10" t="s">
        <v>816</v>
      </c>
      <c r="B70" s="10">
        <v>43</v>
      </c>
      <c r="C70" s="10" t="s">
        <v>1295</v>
      </c>
      <c r="D70" s="10" t="e">
        <v>#N/A</v>
      </c>
      <c r="E70" s="10" t="e">
        <v>#N/A</v>
      </c>
      <c r="F70" s="10" t="s">
        <v>816</v>
      </c>
      <c r="G70" s="10">
        <v>43</v>
      </c>
      <c r="H70" s="10" t="s">
        <v>1295</v>
      </c>
    </row>
    <row r="71" spans="1:8" x14ac:dyDescent="0.15">
      <c r="A71" s="10" t="s">
        <v>1090</v>
      </c>
      <c r="B71" s="10">
        <v>43</v>
      </c>
      <c r="C71" s="10" t="s">
        <v>526</v>
      </c>
      <c r="D71" s="10" t="e">
        <v>#N/A</v>
      </c>
      <c r="E71" s="10" t="e">
        <v>#N/A</v>
      </c>
      <c r="F71" s="10" t="s">
        <v>1090</v>
      </c>
      <c r="G71" s="10">
        <v>43</v>
      </c>
      <c r="H71" s="10" t="s">
        <v>526</v>
      </c>
    </row>
    <row r="72" spans="1:8" x14ac:dyDescent="0.15">
      <c r="A72" s="10" t="s">
        <v>1505</v>
      </c>
      <c r="B72" s="10">
        <v>43</v>
      </c>
      <c r="C72" s="10" t="s">
        <v>34</v>
      </c>
      <c r="D72" s="10" t="e">
        <v>#N/A</v>
      </c>
      <c r="E72" s="10" t="e">
        <v>#N/A</v>
      </c>
      <c r="F72" s="10" t="e">
        <v>#N/A</v>
      </c>
      <c r="G72" s="10" t="e">
        <v>#N/A</v>
      </c>
      <c r="H72" s="10" t="e">
        <v>#N/A</v>
      </c>
    </row>
    <row r="73" spans="1:8" x14ac:dyDescent="0.15">
      <c r="A73" s="10" t="s">
        <v>1069</v>
      </c>
      <c r="B73" s="10">
        <v>44</v>
      </c>
      <c r="C73" s="10" t="s">
        <v>65</v>
      </c>
      <c r="D73" s="10" t="e">
        <v>#N/A</v>
      </c>
      <c r="E73" s="10" t="e">
        <v>#N/A</v>
      </c>
      <c r="F73" s="10" t="s">
        <v>1069</v>
      </c>
      <c r="G73" s="10">
        <v>44</v>
      </c>
      <c r="H73" s="10" t="s">
        <v>65</v>
      </c>
    </row>
    <row r="74" spans="1:8" x14ac:dyDescent="0.15">
      <c r="A74" s="10" t="s">
        <v>552</v>
      </c>
      <c r="B74" s="10">
        <v>44</v>
      </c>
      <c r="C74" s="10" t="s">
        <v>404</v>
      </c>
      <c r="D74" s="10" t="e">
        <v>#N/A</v>
      </c>
      <c r="E74" s="10" t="e">
        <v>#N/A</v>
      </c>
      <c r="F74" s="10" t="s">
        <v>552</v>
      </c>
      <c r="G74" s="10">
        <v>44</v>
      </c>
      <c r="H74" s="10" t="s">
        <v>404</v>
      </c>
    </row>
    <row r="75" spans="1:8" x14ac:dyDescent="0.15">
      <c r="A75" s="10" t="s">
        <v>131</v>
      </c>
      <c r="B75" s="10">
        <v>44</v>
      </c>
      <c r="C75" s="10" t="s">
        <v>410</v>
      </c>
      <c r="D75" s="10" t="e">
        <v>#N/A</v>
      </c>
      <c r="E75" s="10" t="e">
        <v>#N/A</v>
      </c>
      <c r="F75" s="10" t="s">
        <v>131</v>
      </c>
      <c r="G75" s="10">
        <v>44</v>
      </c>
      <c r="H75" s="10" t="s">
        <v>410</v>
      </c>
    </row>
    <row r="76" spans="1:8" x14ac:dyDescent="0.15">
      <c r="A76" s="10" t="s">
        <v>209</v>
      </c>
      <c r="B76" s="10">
        <v>44</v>
      </c>
      <c r="C76" s="10" t="s">
        <v>69</v>
      </c>
      <c r="D76" s="10" t="e">
        <v>#N/A</v>
      </c>
      <c r="E76" s="10" t="e">
        <v>#N/A</v>
      </c>
      <c r="F76" s="10" t="s">
        <v>209</v>
      </c>
      <c r="G76" s="10">
        <v>44</v>
      </c>
      <c r="H76" s="10" t="s">
        <v>69</v>
      </c>
    </row>
    <row r="77" spans="1:8" x14ac:dyDescent="0.15">
      <c r="A77" s="10" t="s">
        <v>321</v>
      </c>
      <c r="B77" s="10">
        <v>44</v>
      </c>
      <c r="C77" s="10" t="s">
        <v>407</v>
      </c>
      <c r="D77" s="10" t="e">
        <v>#N/A</v>
      </c>
      <c r="E77" s="10" t="e">
        <v>#N/A</v>
      </c>
      <c r="F77" s="10" t="s">
        <v>321</v>
      </c>
      <c r="G77" s="10">
        <v>44</v>
      </c>
      <c r="H77" s="10" t="s">
        <v>407</v>
      </c>
    </row>
    <row r="78" spans="1:8" x14ac:dyDescent="0.15">
      <c r="A78" s="10" t="s">
        <v>749</v>
      </c>
      <c r="B78" s="10">
        <v>44</v>
      </c>
      <c r="C78" s="10" t="s">
        <v>72</v>
      </c>
      <c r="D78" s="10" t="e">
        <v>#N/A</v>
      </c>
      <c r="E78" s="10" t="e">
        <v>#N/A</v>
      </c>
      <c r="F78" s="10" t="s">
        <v>749</v>
      </c>
      <c r="G78" s="10">
        <v>44</v>
      </c>
      <c r="H78" s="10" t="s">
        <v>72</v>
      </c>
    </row>
    <row r="79" spans="1:8" x14ac:dyDescent="0.15">
      <c r="A79" s="10" t="s">
        <v>240</v>
      </c>
      <c r="B79" s="10">
        <v>45</v>
      </c>
      <c r="C79" s="10" t="s">
        <v>88</v>
      </c>
      <c r="D79" s="10" t="e">
        <v>#N/A</v>
      </c>
      <c r="E79" s="10" t="e">
        <v>#N/A</v>
      </c>
      <c r="F79" s="10" t="s">
        <v>240</v>
      </c>
      <c r="G79" s="10">
        <v>45</v>
      </c>
      <c r="H79" s="10" t="s">
        <v>88</v>
      </c>
    </row>
    <row r="80" spans="1:8" x14ac:dyDescent="0.15">
      <c r="A80" s="10" t="s">
        <v>1256</v>
      </c>
      <c r="B80" s="10">
        <v>45</v>
      </c>
      <c r="C80" s="10" t="s">
        <v>579</v>
      </c>
      <c r="D80" s="10" t="e">
        <v>#N/A</v>
      </c>
      <c r="E80" s="10" t="e">
        <v>#N/A</v>
      </c>
      <c r="F80" s="10" t="s">
        <v>1256</v>
      </c>
      <c r="G80" s="10">
        <v>45</v>
      </c>
      <c r="H80" s="10" t="s">
        <v>579</v>
      </c>
    </row>
    <row r="81" spans="1:8" x14ac:dyDescent="0.15">
      <c r="A81" s="10" t="s">
        <v>1086</v>
      </c>
      <c r="B81" s="10">
        <v>45</v>
      </c>
      <c r="C81" s="10" t="s">
        <v>108</v>
      </c>
      <c r="D81" s="10" t="e">
        <v>#N/A</v>
      </c>
      <c r="E81" s="10" t="e">
        <v>#N/A</v>
      </c>
      <c r="F81" s="10" t="s">
        <v>1086</v>
      </c>
      <c r="G81" s="10">
        <v>45</v>
      </c>
      <c r="H81" s="10" t="s">
        <v>108</v>
      </c>
    </row>
    <row r="82" spans="1:8" x14ac:dyDescent="0.15">
      <c r="A82" s="10" t="s">
        <v>333</v>
      </c>
      <c r="B82" s="10">
        <v>46</v>
      </c>
      <c r="C82" s="10" t="s">
        <v>70</v>
      </c>
      <c r="D82" s="10" t="e">
        <v>#N/A</v>
      </c>
      <c r="E82" s="10" t="e">
        <v>#N/A</v>
      </c>
      <c r="F82" s="10" t="s">
        <v>333</v>
      </c>
      <c r="G82" s="10">
        <v>46</v>
      </c>
      <c r="H82" s="10" t="s">
        <v>70</v>
      </c>
    </row>
    <row r="83" spans="1:8" x14ac:dyDescent="0.15">
      <c r="A83" s="10" t="s">
        <v>295</v>
      </c>
      <c r="B83" s="10">
        <v>46</v>
      </c>
      <c r="C83" s="10" t="s">
        <v>69</v>
      </c>
      <c r="D83" s="10" t="e">
        <v>#N/A</v>
      </c>
      <c r="E83" s="10" t="e">
        <v>#N/A</v>
      </c>
      <c r="F83" s="10" t="s">
        <v>295</v>
      </c>
      <c r="G83" s="10">
        <v>46</v>
      </c>
      <c r="H83" s="10" t="s">
        <v>69</v>
      </c>
    </row>
    <row r="84" spans="1:8" x14ac:dyDescent="0.15">
      <c r="A84" s="10" t="s">
        <v>223</v>
      </c>
      <c r="B84" s="10">
        <v>46</v>
      </c>
      <c r="C84" s="10" t="s">
        <v>82</v>
      </c>
      <c r="D84" s="10" t="e">
        <v>#N/A</v>
      </c>
      <c r="E84" s="10" t="e">
        <v>#N/A</v>
      </c>
      <c r="F84" s="10" t="s">
        <v>223</v>
      </c>
      <c r="G84" s="10">
        <v>46</v>
      </c>
      <c r="H84" s="10" t="s">
        <v>82</v>
      </c>
    </row>
    <row r="85" spans="1:8" x14ac:dyDescent="0.15">
      <c r="A85" s="10" t="s">
        <v>1270</v>
      </c>
      <c r="B85" s="10">
        <v>47</v>
      </c>
      <c r="C85" s="10" t="s">
        <v>679</v>
      </c>
      <c r="D85" s="10" t="e">
        <v>#N/A</v>
      </c>
      <c r="E85" s="10" t="e">
        <v>#N/A</v>
      </c>
      <c r="F85" s="10" t="s">
        <v>1270</v>
      </c>
      <c r="G85" s="10">
        <v>47</v>
      </c>
      <c r="H85" s="10" t="s">
        <v>679</v>
      </c>
    </row>
    <row r="86" spans="1:8" x14ac:dyDescent="0.15">
      <c r="A86" s="10" t="s">
        <v>1269</v>
      </c>
      <c r="B86" s="10">
        <v>47</v>
      </c>
      <c r="C86" s="10" t="s">
        <v>279</v>
      </c>
      <c r="D86" s="10" t="e">
        <v>#N/A</v>
      </c>
      <c r="E86" s="10" t="e">
        <v>#N/A</v>
      </c>
      <c r="F86" s="10" t="s">
        <v>1269</v>
      </c>
      <c r="G86" s="10">
        <v>47</v>
      </c>
      <c r="H86" s="10" t="s">
        <v>279</v>
      </c>
    </row>
    <row r="87" spans="1:8" x14ac:dyDescent="0.15">
      <c r="A87" s="10" t="s">
        <v>988</v>
      </c>
      <c r="B87" s="10">
        <v>47</v>
      </c>
      <c r="C87" s="10" t="s">
        <v>40</v>
      </c>
      <c r="D87" s="10" t="e">
        <v>#N/A</v>
      </c>
      <c r="E87" s="10" t="e">
        <v>#N/A</v>
      </c>
      <c r="F87" s="10" t="s">
        <v>988</v>
      </c>
      <c r="G87" s="10">
        <v>47</v>
      </c>
      <c r="H87" s="10" t="s">
        <v>40</v>
      </c>
    </row>
    <row r="88" spans="1:8" x14ac:dyDescent="0.15">
      <c r="A88" s="10" t="s">
        <v>1244</v>
      </c>
      <c r="B88" s="10">
        <v>47</v>
      </c>
      <c r="C88" s="10" t="s">
        <v>259</v>
      </c>
      <c r="D88" s="10" t="e">
        <v>#N/A</v>
      </c>
      <c r="E88" s="10" t="e">
        <v>#N/A</v>
      </c>
      <c r="F88" s="10" t="s">
        <v>1244</v>
      </c>
      <c r="G88" s="10">
        <v>47</v>
      </c>
      <c r="H88" s="10" t="s">
        <v>259</v>
      </c>
    </row>
    <row r="89" spans="1:8" x14ac:dyDescent="0.15">
      <c r="A89" s="10" t="s">
        <v>612</v>
      </c>
      <c r="B89" s="10">
        <v>48</v>
      </c>
      <c r="C89" s="10" t="s">
        <v>269</v>
      </c>
      <c r="D89" s="10" t="e">
        <v>#N/A</v>
      </c>
      <c r="E89" s="10" t="e">
        <v>#N/A</v>
      </c>
      <c r="F89" s="10" t="s">
        <v>612</v>
      </c>
      <c r="G89" s="10">
        <v>48</v>
      </c>
      <c r="H89" s="10" t="s">
        <v>269</v>
      </c>
    </row>
    <row r="90" spans="1:8" x14ac:dyDescent="0.15">
      <c r="A90" s="10" t="s">
        <v>616</v>
      </c>
      <c r="B90" s="10">
        <v>50</v>
      </c>
      <c r="C90" s="10" t="s">
        <v>276</v>
      </c>
      <c r="D90" s="10" t="e">
        <v>#N/A</v>
      </c>
      <c r="E90" s="10" t="e">
        <v>#N/A</v>
      </c>
      <c r="F90" s="10" t="s">
        <v>616</v>
      </c>
      <c r="G90" s="10">
        <v>50</v>
      </c>
      <c r="H90" s="10" t="s">
        <v>276</v>
      </c>
    </row>
    <row r="91" spans="1:8" x14ac:dyDescent="0.15">
      <c r="A91" s="10" t="s">
        <v>156</v>
      </c>
      <c r="B91" s="10">
        <v>51</v>
      </c>
      <c r="C91" s="10" t="s">
        <v>677</v>
      </c>
      <c r="D91" s="10" t="e">
        <v>#N/A</v>
      </c>
      <c r="E91" s="10" t="e">
        <v>#N/A</v>
      </c>
      <c r="F91" s="10" t="s">
        <v>156</v>
      </c>
      <c r="G91" s="10">
        <v>51</v>
      </c>
      <c r="H91" s="10" t="s">
        <v>677</v>
      </c>
    </row>
    <row r="92" spans="1:8" x14ac:dyDescent="0.15">
      <c r="A92" s="10" t="s">
        <v>985</v>
      </c>
      <c r="B92" s="10">
        <v>51</v>
      </c>
      <c r="C92" s="10" t="s">
        <v>282</v>
      </c>
      <c r="D92" s="10" t="e">
        <v>#N/A</v>
      </c>
      <c r="E92" s="10" t="e">
        <v>#N/A</v>
      </c>
      <c r="F92" s="10" t="s">
        <v>985</v>
      </c>
      <c r="G92" s="10">
        <v>51</v>
      </c>
      <c r="H92" s="10" t="s">
        <v>282</v>
      </c>
    </row>
    <row r="93" spans="1:8" x14ac:dyDescent="0.15">
      <c r="A93" s="10" t="s">
        <v>1275</v>
      </c>
      <c r="B93" s="10">
        <v>51</v>
      </c>
      <c r="C93" s="10" t="s">
        <v>243</v>
      </c>
      <c r="D93" s="10" t="e">
        <v>#N/A</v>
      </c>
      <c r="E93" s="10" t="e">
        <v>#N/A</v>
      </c>
      <c r="F93" s="10" t="e">
        <v>#N/A</v>
      </c>
      <c r="G93" s="10" t="e">
        <v>#N/A</v>
      </c>
      <c r="H93" s="10" t="e">
        <v>#N/A</v>
      </c>
    </row>
    <row r="94" spans="1:8" x14ac:dyDescent="0.15">
      <c r="A94" s="10" t="s">
        <v>1315</v>
      </c>
      <c r="B94" s="10">
        <v>52</v>
      </c>
      <c r="C94" s="10" t="s">
        <v>279</v>
      </c>
      <c r="D94" s="10" t="e">
        <v>#N/A</v>
      </c>
      <c r="E94" s="10" t="e">
        <v>#N/A</v>
      </c>
      <c r="F94" s="10" t="s">
        <v>1315</v>
      </c>
      <c r="G94" s="10">
        <v>52</v>
      </c>
      <c r="H94" s="10" t="s">
        <v>279</v>
      </c>
    </row>
    <row r="95" spans="1:8" x14ac:dyDescent="0.15">
      <c r="A95" s="10" t="s">
        <v>516</v>
      </c>
      <c r="B95" s="10">
        <v>53</v>
      </c>
      <c r="C95" s="10" t="s">
        <v>679</v>
      </c>
      <c r="D95" s="10" t="e">
        <v>#N/A</v>
      </c>
      <c r="E95" s="10" t="e">
        <v>#N/A</v>
      </c>
      <c r="F95" s="10" t="s">
        <v>516</v>
      </c>
      <c r="G95" s="10">
        <v>53</v>
      </c>
      <c r="H95" s="10" t="s">
        <v>679</v>
      </c>
    </row>
    <row r="96" spans="1:8" x14ac:dyDescent="0.15">
      <c r="A96" s="10" t="s">
        <v>453</v>
      </c>
      <c r="B96" s="10">
        <v>53</v>
      </c>
      <c r="C96" s="10" t="s">
        <v>285</v>
      </c>
      <c r="D96" s="10" t="e">
        <v>#N/A</v>
      </c>
      <c r="E96" s="10" t="e">
        <v>#N/A</v>
      </c>
      <c r="F96" s="10" t="s">
        <v>453</v>
      </c>
      <c r="G96" s="10">
        <v>53</v>
      </c>
      <c r="H96" s="10" t="s">
        <v>285</v>
      </c>
    </row>
    <row r="97" spans="1:8" x14ac:dyDescent="0.15">
      <c r="A97" s="10" t="s">
        <v>868</v>
      </c>
      <c r="B97" s="10">
        <v>54</v>
      </c>
      <c r="C97" s="10" t="s">
        <v>100</v>
      </c>
      <c r="D97" s="10" t="e">
        <v>#N/A</v>
      </c>
      <c r="E97" s="10" t="e">
        <v>#N/A</v>
      </c>
      <c r="F97" s="10" t="s">
        <v>868</v>
      </c>
      <c r="G97" s="10">
        <v>54</v>
      </c>
      <c r="H97" s="10" t="s">
        <v>100</v>
      </c>
    </row>
    <row r="98" spans="1:8" x14ac:dyDescent="0.15">
      <c r="A98" s="10" t="s">
        <v>539</v>
      </c>
      <c r="B98" s="10">
        <v>54</v>
      </c>
      <c r="C98" s="10" t="s">
        <v>250</v>
      </c>
      <c r="D98" s="10" t="e">
        <v>#N/A</v>
      </c>
      <c r="E98" s="10" t="e">
        <v>#N/A</v>
      </c>
      <c r="F98" s="10" t="s">
        <v>539</v>
      </c>
      <c r="G98" s="10">
        <v>54</v>
      </c>
      <c r="H98" s="10" t="s">
        <v>250</v>
      </c>
    </row>
    <row r="99" spans="1:8" x14ac:dyDescent="0.15">
      <c r="A99" s="10" t="s">
        <v>870</v>
      </c>
      <c r="B99" s="10">
        <v>54</v>
      </c>
      <c r="C99" s="10" t="s">
        <v>291</v>
      </c>
      <c r="D99" s="10" t="e">
        <v>#N/A</v>
      </c>
      <c r="E99" s="10" t="e">
        <v>#N/A</v>
      </c>
      <c r="F99" s="10" t="s">
        <v>870</v>
      </c>
      <c r="G99" s="10">
        <v>54</v>
      </c>
      <c r="H99" s="10" t="s">
        <v>291</v>
      </c>
    </row>
    <row r="100" spans="1:8" x14ac:dyDescent="0.15">
      <c r="A100" s="10" t="s">
        <v>145</v>
      </c>
      <c r="B100" s="10">
        <v>54</v>
      </c>
      <c r="C100" s="10" t="s">
        <v>269</v>
      </c>
      <c r="D100" s="10" t="e">
        <v>#N/A</v>
      </c>
      <c r="E100" s="10" t="e">
        <v>#N/A</v>
      </c>
      <c r="F100" s="10" t="s">
        <v>145</v>
      </c>
      <c r="G100" s="10">
        <v>54</v>
      </c>
      <c r="H100" s="10" t="s">
        <v>269</v>
      </c>
    </row>
    <row r="101" spans="1:8" x14ac:dyDescent="0.15">
      <c r="A101" s="10" t="s">
        <v>138</v>
      </c>
      <c r="B101" s="10">
        <v>54</v>
      </c>
      <c r="C101" s="10" t="s">
        <v>88</v>
      </c>
      <c r="D101" s="10" t="e">
        <v>#N/A</v>
      </c>
      <c r="E101" s="10" t="e">
        <v>#N/A</v>
      </c>
      <c r="F101" s="10" t="s">
        <v>138</v>
      </c>
      <c r="G101" s="10">
        <v>54</v>
      </c>
      <c r="H101" s="10" t="s">
        <v>88</v>
      </c>
    </row>
    <row r="102" spans="1:8" x14ac:dyDescent="0.15">
      <c r="A102" s="10" t="s">
        <v>129</v>
      </c>
      <c r="B102" s="10">
        <v>54</v>
      </c>
      <c r="C102" s="10" t="s">
        <v>579</v>
      </c>
      <c r="D102" s="10" t="e">
        <v>#N/A</v>
      </c>
      <c r="E102" s="10" t="e">
        <v>#N/A</v>
      </c>
      <c r="F102" s="10" t="s">
        <v>129</v>
      </c>
      <c r="G102" s="10">
        <v>54</v>
      </c>
      <c r="H102" s="10" t="s">
        <v>579</v>
      </c>
    </row>
    <row r="103" spans="1:8" x14ac:dyDescent="0.15">
      <c r="A103" s="10" t="s">
        <v>238</v>
      </c>
      <c r="B103" s="10">
        <v>54</v>
      </c>
      <c r="C103" s="10" t="s">
        <v>77</v>
      </c>
      <c r="D103" s="10" t="e">
        <v>#N/A</v>
      </c>
      <c r="E103" s="10" t="e">
        <v>#N/A</v>
      </c>
      <c r="F103" s="10" t="s">
        <v>238</v>
      </c>
      <c r="G103" s="10">
        <v>54</v>
      </c>
      <c r="H103" s="10" t="s">
        <v>77</v>
      </c>
    </row>
    <row r="104" spans="1:8" x14ac:dyDescent="0.15">
      <c r="A104" s="10" t="s">
        <v>239</v>
      </c>
      <c r="B104" s="10">
        <v>54</v>
      </c>
      <c r="C104" s="10" t="s">
        <v>1460</v>
      </c>
      <c r="D104" s="10" t="e">
        <v>#N/A</v>
      </c>
      <c r="E104" s="10" t="e">
        <v>#N/A</v>
      </c>
      <c r="F104" s="10" t="s">
        <v>239</v>
      </c>
      <c r="G104" s="10">
        <v>54</v>
      </c>
      <c r="H104" s="10" t="s">
        <v>1460</v>
      </c>
    </row>
    <row r="105" spans="1:8" x14ac:dyDescent="0.15">
      <c r="A105" s="10" t="s">
        <v>439</v>
      </c>
      <c r="B105" s="10">
        <v>55</v>
      </c>
      <c r="C105" s="10" t="s">
        <v>276</v>
      </c>
      <c r="D105" s="10" t="e">
        <v>#N/A</v>
      </c>
      <c r="E105" s="10" t="e">
        <v>#N/A</v>
      </c>
      <c r="F105" s="10" t="s">
        <v>439</v>
      </c>
      <c r="G105" s="10">
        <v>55</v>
      </c>
      <c r="H105" s="10" t="s">
        <v>276</v>
      </c>
    </row>
    <row r="106" spans="1:8" x14ac:dyDescent="0.15">
      <c r="A106" s="10" t="s">
        <v>439</v>
      </c>
      <c r="B106" s="10">
        <v>55</v>
      </c>
      <c r="C106" s="10" t="s">
        <v>276</v>
      </c>
      <c r="D106" s="10" t="e">
        <v>#N/A</v>
      </c>
      <c r="E106" s="10" t="e">
        <v>#N/A</v>
      </c>
      <c r="F106" s="10" t="s">
        <v>439</v>
      </c>
      <c r="G106" s="10">
        <v>55</v>
      </c>
      <c r="H106" s="10" t="s">
        <v>276</v>
      </c>
    </row>
    <row r="107" spans="1:8" x14ac:dyDescent="0.15">
      <c r="A107" s="10" t="s">
        <v>818</v>
      </c>
      <c r="B107" s="10">
        <v>55</v>
      </c>
      <c r="C107" s="10" t="s">
        <v>60</v>
      </c>
      <c r="D107" s="10" t="e">
        <v>#N/A</v>
      </c>
      <c r="E107" s="10" t="e">
        <v>#N/A</v>
      </c>
      <c r="F107" s="10" t="s">
        <v>818</v>
      </c>
      <c r="G107" s="10">
        <v>55</v>
      </c>
      <c r="H107" s="10" t="s">
        <v>60</v>
      </c>
    </row>
    <row r="108" spans="1:8" x14ac:dyDescent="0.15">
      <c r="A108" s="10" t="s">
        <v>864</v>
      </c>
      <c r="B108" s="10">
        <v>55</v>
      </c>
      <c r="C108" s="10" t="s">
        <v>87</v>
      </c>
      <c r="D108" s="10" t="e">
        <v>#N/A</v>
      </c>
      <c r="E108" s="10" t="e">
        <v>#N/A</v>
      </c>
      <c r="F108" s="10" t="s">
        <v>864</v>
      </c>
      <c r="G108" s="10">
        <v>55</v>
      </c>
      <c r="H108" s="10" t="s">
        <v>87</v>
      </c>
    </row>
    <row r="109" spans="1:8" x14ac:dyDescent="0.15">
      <c r="A109" s="10" t="s">
        <v>542</v>
      </c>
      <c r="B109" s="10">
        <v>55</v>
      </c>
      <c r="C109" s="10" t="s">
        <v>74</v>
      </c>
      <c r="D109" s="10" t="e">
        <v>#N/A</v>
      </c>
      <c r="E109" s="10" t="e">
        <v>#N/A</v>
      </c>
      <c r="F109" s="10" t="s">
        <v>542</v>
      </c>
      <c r="G109" s="10">
        <v>55</v>
      </c>
      <c r="H109" s="10" t="s">
        <v>74</v>
      </c>
    </row>
    <row r="110" spans="1:8" x14ac:dyDescent="0.15">
      <c r="A110" s="10" t="s">
        <v>146</v>
      </c>
      <c r="B110" s="10">
        <v>56</v>
      </c>
      <c r="C110" s="10" t="s">
        <v>90</v>
      </c>
      <c r="D110" s="10" t="e">
        <v>#N/A</v>
      </c>
      <c r="E110" s="10" t="e">
        <v>#N/A</v>
      </c>
      <c r="F110" s="10" t="s">
        <v>146</v>
      </c>
      <c r="G110" s="10">
        <v>56</v>
      </c>
      <c r="H110" s="10" t="s">
        <v>90</v>
      </c>
    </row>
    <row r="111" spans="1:8" x14ac:dyDescent="0.15">
      <c r="A111" s="10" t="s">
        <v>147</v>
      </c>
      <c r="B111" s="10">
        <v>56</v>
      </c>
      <c r="C111" s="10" t="s">
        <v>1443</v>
      </c>
      <c r="D111" s="10" t="e">
        <v>#N/A</v>
      </c>
      <c r="E111" s="10" t="e">
        <v>#N/A</v>
      </c>
      <c r="F111" s="10" t="s">
        <v>147</v>
      </c>
      <c r="G111" s="10">
        <v>56</v>
      </c>
      <c r="H111" s="10" t="s">
        <v>1443</v>
      </c>
    </row>
    <row r="112" spans="1:8" x14ac:dyDescent="0.15">
      <c r="A112" s="10" t="s">
        <v>388</v>
      </c>
      <c r="B112" s="10">
        <v>56</v>
      </c>
      <c r="C112" s="10" t="s">
        <v>283</v>
      </c>
      <c r="D112" s="10" t="e">
        <v>#N/A</v>
      </c>
      <c r="E112" s="10" t="e">
        <v>#N/A</v>
      </c>
      <c r="F112" s="10" t="s">
        <v>388</v>
      </c>
      <c r="G112" s="10">
        <v>56</v>
      </c>
      <c r="H112" s="10" t="s">
        <v>283</v>
      </c>
    </row>
    <row r="113" spans="1:8" x14ac:dyDescent="0.15">
      <c r="A113" s="10" t="s">
        <v>1259</v>
      </c>
      <c r="B113" s="10">
        <v>56</v>
      </c>
      <c r="C113" s="10" t="s">
        <v>82</v>
      </c>
      <c r="D113" s="10" t="e">
        <v>#N/A</v>
      </c>
      <c r="E113" s="10" t="e">
        <v>#N/A</v>
      </c>
      <c r="F113" s="10" t="s">
        <v>1259</v>
      </c>
      <c r="G113" s="10">
        <v>56</v>
      </c>
      <c r="H113" s="10" t="s">
        <v>82</v>
      </c>
    </row>
    <row r="114" spans="1:8" x14ac:dyDescent="0.15">
      <c r="A114" s="10" t="s">
        <v>1498</v>
      </c>
      <c r="B114" s="10">
        <v>57</v>
      </c>
      <c r="C114" s="10" t="s">
        <v>1336</v>
      </c>
      <c r="D114" s="10" t="e">
        <v>#N/A</v>
      </c>
      <c r="E114" s="10" t="e">
        <v>#N/A</v>
      </c>
      <c r="F114" s="10" t="s">
        <v>1498</v>
      </c>
      <c r="G114" s="10">
        <v>57</v>
      </c>
      <c r="H114" s="10" t="s">
        <v>1336</v>
      </c>
    </row>
    <row r="115" spans="1:8" x14ac:dyDescent="0.15">
      <c r="A115" s="10" t="s">
        <v>1360</v>
      </c>
      <c r="B115" s="10">
        <v>58</v>
      </c>
      <c r="C115" s="10" t="s">
        <v>69</v>
      </c>
      <c r="D115" s="10" t="e">
        <v>#N/A</v>
      </c>
      <c r="E115" s="10" t="e">
        <v>#N/A</v>
      </c>
      <c r="F115" s="10" t="s">
        <v>1360</v>
      </c>
      <c r="G115" s="10">
        <v>58</v>
      </c>
      <c r="H115" s="10" t="s">
        <v>69</v>
      </c>
    </row>
    <row r="116" spans="1:8" x14ac:dyDescent="0.15">
      <c r="A116" s="10" t="s">
        <v>304</v>
      </c>
      <c r="B116" s="10">
        <v>58</v>
      </c>
      <c r="C116" s="10" t="s">
        <v>36</v>
      </c>
      <c r="D116" s="10" t="e">
        <v>#N/A</v>
      </c>
      <c r="E116" s="10" t="e">
        <v>#N/A</v>
      </c>
      <c r="F116" s="10" t="s">
        <v>304</v>
      </c>
      <c r="G116" s="10">
        <v>58</v>
      </c>
      <c r="H116" s="10" t="s">
        <v>36</v>
      </c>
    </row>
    <row r="117" spans="1:8" x14ac:dyDescent="0.15">
      <c r="A117" s="10" t="s">
        <v>437</v>
      </c>
      <c r="B117" s="10">
        <v>59</v>
      </c>
      <c r="C117" s="10" t="s">
        <v>32</v>
      </c>
      <c r="D117" s="10" t="e">
        <v>#N/A</v>
      </c>
      <c r="E117" s="10" t="e">
        <v>#N/A</v>
      </c>
      <c r="F117" s="10" t="s">
        <v>437</v>
      </c>
      <c r="G117" s="10">
        <v>59</v>
      </c>
      <c r="H117" s="10" t="s">
        <v>32</v>
      </c>
    </row>
    <row r="118" spans="1:8" x14ac:dyDescent="0.15">
      <c r="A118" s="10" t="s">
        <v>662</v>
      </c>
      <c r="B118" s="10">
        <v>60</v>
      </c>
      <c r="C118" s="10" t="s">
        <v>580</v>
      </c>
      <c r="D118" s="10" t="e">
        <v>#N/A</v>
      </c>
      <c r="E118" s="10" t="e">
        <v>#N/A</v>
      </c>
      <c r="F118" s="10" t="s">
        <v>662</v>
      </c>
      <c r="G118" s="10">
        <v>60</v>
      </c>
      <c r="H118" s="10" t="s">
        <v>580</v>
      </c>
    </row>
    <row r="119" spans="1:8" x14ac:dyDescent="0.15">
      <c r="A119" s="10" t="s">
        <v>722</v>
      </c>
      <c r="B119" s="10">
        <v>61</v>
      </c>
      <c r="C119" s="10" t="s">
        <v>269</v>
      </c>
      <c r="D119" s="10" t="e">
        <v>#N/A</v>
      </c>
      <c r="E119" s="10" t="e">
        <v>#N/A</v>
      </c>
      <c r="F119" s="10" t="s">
        <v>722</v>
      </c>
      <c r="G119" s="10">
        <v>61</v>
      </c>
      <c r="H119" s="10" t="s">
        <v>269</v>
      </c>
    </row>
    <row r="120" spans="1:8" x14ac:dyDescent="0.15">
      <c r="A120" s="10" t="s">
        <v>429</v>
      </c>
      <c r="B120" s="10">
        <v>61</v>
      </c>
      <c r="C120" s="10" t="s">
        <v>77</v>
      </c>
      <c r="D120" s="10" t="e">
        <v>#N/A</v>
      </c>
      <c r="E120" s="10" t="e">
        <v>#N/A</v>
      </c>
      <c r="F120" s="10" t="s">
        <v>429</v>
      </c>
      <c r="G120" s="10">
        <v>61</v>
      </c>
      <c r="H120" s="10" t="s">
        <v>77</v>
      </c>
    </row>
    <row r="121" spans="1:8" x14ac:dyDescent="0.15">
      <c r="A121" s="10" t="s">
        <v>1247</v>
      </c>
      <c r="B121" s="10">
        <v>63</v>
      </c>
      <c r="C121" s="10" t="s">
        <v>584</v>
      </c>
      <c r="D121" s="10" t="e">
        <v>#N/A</v>
      </c>
      <c r="E121" s="10" t="e">
        <v>#N/A</v>
      </c>
      <c r="F121" s="10" t="s">
        <v>1247</v>
      </c>
      <c r="G121" s="10">
        <v>63</v>
      </c>
      <c r="H121" s="10" t="s">
        <v>584</v>
      </c>
    </row>
    <row r="122" spans="1:8" x14ac:dyDescent="0.15">
      <c r="A122" s="10" t="s">
        <v>954</v>
      </c>
      <c r="B122" s="10">
        <v>63</v>
      </c>
      <c r="C122" s="10" t="s">
        <v>50</v>
      </c>
      <c r="D122" s="10" t="e">
        <v>#N/A</v>
      </c>
      <c r="E122" s="10" t="e">
        <v>#N/A</v>
      </c>
      <c r="F122" s="10" t="s">
        <v>954</v>
      </c>
      <c r="G122" s="10">
        <v>63</v>
      </c>
      <c r="H122" s="10" t="s">
        <v>50</v>
      </c>
    </row>
    <row r="123" spans="1:8" x14ac:dyDescent="0.15">
      <c r="A123" s="10" t="s">
        <v>751</v>
      </c>
      <c r="B123" s="10">
        <v>63</v>
      </c>
      <c r="C123" s="10" t="s">
        <v>103</v>
      </c>
      <c r="D123" s="10" t="e">
        <v>#N/A</v>
      </c>
      <c r="E123" s="10" t="e">
        <v>#N/A</v>
      </c>
      <c r="F123" s="10" t="s">
        <v>751</v>
      </c>
      <c r="G123" s="10">
        <v>63</v>
      </c>
      <c r="H123" s="10" t="s">
        <v>103</v>
      </c>
    </row>
    <row r="124" spans="1:8" x14ac:dyDescent="0.15">
      <c r="A124" s="10" t="s">
        <v>294</v>
      </c>
      <c r="B124" s="10">
        <v>66</v>
      </c>
      <c r="C124" s="10" t="s">
        <v>65</v>
      </c>
      <c r="D124" s="10" t="e">
        <v>#N/A</v>
      </c>
      <c r="E124" s="10" t="e">
        <v>#N/A</v>
      </c>
      <c r="F124" s="10" t="s">
        <v>294</v>
      </c>
      <c r="G124" s="10">
        <v>66</v>
      </c>
      <c r="H124" s="10" t="s">
        <v>65</v>
      </c>
    </row>
    <row r="125" spans="1:8" x14ac:dyDescent="0.15">
      <c r="A125" s="10" t="s">
        <v>237</v>
      </c>
      <c r="B125" s="10">
        <v>66</v>
      </c>
      <c r="C125" s="10" t="s">
        <v>63</v>
      </c>
      <c r="D125" s="10" t="e">
        <v>#N/A</v>
      </c>
      <c r="E125" s="10" t="e">
        <v>#N/A</v>
      </c>
      <c r="F125" s="10" t="s">
        <v>237</v>
      </c>
      <c r="G125" s="10">
        <v>66</v>
      </c>
      <c r="H125" s="10" t="s">
        <v>63</v>
      </c>
    </row>
    <row r="126" spans="1:8" x14ac:dyDescent="0.15">
      <c r="A126" s="10" t="s">
        <v>862</v>
      </c>
      <c r="B126" s="10">
        <v>66</v>
      </c>
      <c r="C126" s="10" t="s">
        <v>529</v>
      </c>
      <c r="D126" s="10" t="e">
        <v>#N/A</v>
      </c>
      <c r="E126" s="10" t="e">
        <v>#N/A</v>
      </c>
      <c r="F126" s="10" t="s">
        <v>862</v>
      </c>
      <c r="G126" s="10">
        <v>66</v>
      </c>
      <c r="H126" s="10" t="s">
        <v>529</v>
      </c>
    </row>
    <row r="127" spans="1:8" x14ac:dyDescent="0.15">
      <c r="A127" s="10" t="s">
        <v>153</v>
      </c>
      <c r="B127" s="10">
        <v>66</v>
      </c>
      <c r="C127" s="10" t="s">
        <v>1390</v>
      </c>
      <c r="D127" s="10" t="e">
        <v>#N/A</v>
      </c>
      <c r="E127" s="10" t="e">
        <v>#N/A</v>
      </c>
      <c r="F127" s="10" t="s">
        <v>153</v>
      </c>
      <c r="G127" s="10">
        <v>66</v>
      </c>
      <c r="H127" s="10" t="s">
        <v>1390</v>
      </c>
    </row>
    <row r="128" spans="1:8" x14ac:dyDescent="0.15">
      <c r="A128" s="10" t="s">
        <v>626</v>
      </c>
      <c r="B128" s="10">
        <v>66</v>
      </c>
      <c r="C128" s="10" t="s">
        <v>75</v>
      </c>
      <c r="D128" s="10" t="e">
        <v>#N/A</v>
      </c>
      <c r="E128" s="10" t="e">
        <v>#N/A</v>
      </c>
      <c r="F128" s="10" t="s">
        <v>626</v>
      </c>
      <c r="G128" s="10">
        <v>66</v>
      </c>
      <c r="H128" s="10" t="s">
        <v>75</v>
      </c>
    </row>
    <row r="129" spans="1:8" x14ac:dyDescent="0.15">
      <c r="A129" s="10" t="s">
        <v>713</v>
      </c>
      <c r="B129" s="10">
        <v>68</v>
      </c>
      <c r="C129" s="10" t="s">
        <v>1464</v>
      </c>
      <c r="D129" s="10" t="e">
        <v>#N/A</v>
      </c>
      <c r="E129" s="10" t="e">
        <v>#N/A</v>
      </c>
      <c r="F129" s="10" t="s">
        <v>713</v>
      </c>
      <c r="G129" s="10">
        <v>68</v>
      </c>
      <c r="H129" s="10" t="s">
        <v>1464</v>
      </c>
    </row>
    <row r="130" spans="1:8" x14ac:dyDescent="0.15">
      <c r="A130" s="10" t="s">
        <v>217</v>
      </c>
      <c r="B130" s="10">
        <v>68</v>
      </c>
      <c r="C130" s="10" t="s">
        <v>263</v>
      </c>
      <c r="D130" s="10" t="e">
        <v>#N/A</v>
      </c>
      <c r="E130" s="10" t="e">
        <v>#N/A</v>
      </c>
      <c r="F130" s="10" t="s">
        <v>217</v>
      </c>
      <c r="G130" s="10">
        <v>68</v>
      </c>
      <c r="H130" s="10" t="s">
        <v>263</v>
      </c>
    </row>
    <row r="131" spans="1:8" x14ac:dyDescent="0.15">
      <c r="A131" s="10" t="s">
        <v>619</v>
      </c>
      <c r="B131" s="10">
        <v>70</v>
      </c>
      <c r="C131" s="10" t="s">
        <v>291</v>
      </c>
      <c r="D131" s="10" t="e">
        <v>#N/A</v>
      </c>
      <c r="E131" s="10" t="e">
        <v>#N/A</v>
      </c>
      <c r="F131" s="10" t="s">
        <v>619</v>
      </c>
      <c r="G131" s="10">
        <v>70</v>
      </c>
      <c r="H131" s="10" t="s">
        <v>291</v>
      </c>
    </row>
    <row r="132" spans="1:8" x14ac:dyDescent="0.15">
      <c r="A132" s="10" t="s">
        <v>987</v>
      </c>
      <c r="B132" s="10">
        <v>70</v>
      </c>
      <c r="C132" s="10" t="s">
        <v>60</v>
      </c>
      <c r="D132" s="10" t="e">
        <v>#N/A</v>
      </c>
      <c r="E132" s="10" t="e">
        <v>#N/A</v>
      </c>
      <c r="F132" s="10" t="s">
        <v>987</v>
      </c>
      <c r="G132" s="10">
        <v>70</v>
      </c>
      <c r="H132" s="10" t="s">
        <v>60</v>
      </c>
    </row>
    <row r="133" spans="1:8" x14ac:dyDescent="0.15">
      <c r="A133" s="10" t="s">
        <v>815</v>
      </c>
      <c r="B133" s="10">
        <v>70</v>
      </c>
      <c r="C133" s="10" t="s">
        <v>54</v>
      </c>
      <c r="D133" s="10" t="e">
        <v>#N/A</v>
      </c>
      <c r="E133" s="10" t="e">
        <v>#N/A</v>
      </c>
      <c r="F133" s="10" t="s">
        <v>815</v>
      </c>
      <c r="G133" s="10">
        <v>70</v>
      </c>
      <c r="H133" s="10" t="s">
        <v>54</v>
      </c>
    </row>
    <row r="134" spans="1:8" x14ac:dyDescent="0.15">
      <c r="A134" s="10" t="s">
        <v>614</v>
      </c>
      <c r="B134" s="10">
        <v>70</v>
      </c>
      <c r="C134" s="10" t="s">
        <v>580</v>
      </c>
      <c r="D134" s="10" t="e">
        <v>#N/A</v>
      </c>
      <c r="E134" s="10" t="e">
        <v>#N/A</v>
      </c>
      <c r="F134" s="10" t="s">
        <v>614</v>
      </c>
      <c r="G134" s="10">
        <v>70</v>
      </c>
      <c r="H134" s="10" t="s">
        <v>580</v>
      </c>
    </row>
    <row r="135" spans="1:8" x14ac:dyDescent="0.15">
      <c r="A135" s="10" t="s">
        <v>293</v>
      </c>
      <c r="B135" s="10">
        <v>71</v>
      </c>
      <c r="C135" s="10" t="s">
        <v>90</v>
      </c>
      <c r="D135" s="10" t="e">
        <v>#N/A</v>
      </c>
      <c r="E135" s="10" t="e">
        <v>#N/A</v>
      </c>
      <c r="F135" s="10" t="s">
        <v>293</v>
      </c>
      <c r="G135" s="10">
        <v>71</v>
      </c>
      <c r="H135" s="10" t="s">
        <v>90</v>
      </c>
    </row>
    <row r="136" spans="1:8" x14ac:dyDescent="0.15">
      <c r="A136" s="10" t="s">
        <v>332</v>
      </c>
      <c r="B136" s="10">
        <v>71</v>
      </c>
      <c r="C136" s="10" t="s">
        <v>15</v>
      </c>
      <c r="D136" s="10" t="e">
        <v>#N/A</v>
      </c>
      <c r="E136" s="10" t="e">
        <v>#N/A</v>
      </c>
      <c r="F136" s="10" t="s">
        <v>332</v>
      </c>
      <c r="G136" s="10">
        <v>71</v>
      </c>
      <c r="H136" s="10" t="s">
        <v>15</v>
      </c>
    </row>
    <row r="137" spans="1:8" x14ac:dyDescent="0.15">
      <c r="A137" s="10" t="s">
        <v>222</v>
      </c>
      <c r="B137" s="10">
        <v>71</v>
      </c>
      <c r="C137" s="10" t="s">
        <v>96</v>
      </c>
      <c r="D137" s="10" t="e">
        <v>#N/A</v>
      </c>
      <c r="E137" s="10" t="e">
        <v>#N/A</v>
      </c>
      <c r="F137" s="10" t="s">
        <v>222</v>
      </c>
      <c r="G137" s="10">
        <v>71</v>
      </c>
      <c r="H137" s="10" t="s">
        <v>96</v>
      </c>
    </row>
    <row r="138" spans="1:8" x14ac:dyDescent="0.15">
      <c r="A138" s="10" t="s">
        <v>1261</v>
      </c>
      <c r="B138" s="10">
        <v>71</v>
      </c>
      <c r="C138" s="10" t="s">
        <v>34</v>
      </c>
      <c r="D138" s="10" t="e">
        <v>#N/A</v>
      </c>
      <c r="E138" s="10" t="e">
        <v>#N/A</v>
      </c>
      <c r="F138" s="10" t="s">
        <v>1261</v>
      </c>
      <c r="G138" s="10">
        <v>71</v>
      </c>
      <c r="H138" s="10" t="s">
        <v>34</v>
      </c>
    </row>
    <row r="139" spans="1:8" x14ac:dyDescent="0.15">
      <c r="A139" s="10" t="s">
        <v>1258</v>
      </c>
      <c r="B139" s="10">
        <v>71</v>
      </c>
      <c r="C139" s="10" t="s">
        <v>75</v>
      </c>
      <c r="D139" s="10" t="e">
        <v>#N/A</v>
      </c>
      <c r="E139" s="10" t="e">
        <v>#N/A</v>
      </c>
      <c r="F139" s="10" t="s">
        <v>1258</v>
      </c>
      <c r="G139" s="10">
        <v>71</v>
      </c>
      <c r="H139" s="10" t="s">
        <v>75</v>
      </c>
    </row>
    <row r="140" spans="1:8" x14ac:dyDescent="0.15">
      <c r="A140" s="10" t="s">
        <v>298</v>
      </c>
      <c r="B140" s="10">
        <v>72</v>
      </c>
      <c r="C140" s="10" t="s">
        <v>581</v>
      </c>
      <c r="D140" s="10" t="e">
        <v>#N/A</v>
      </c>
      <c r="E140" s="10" t="e">
        <v>#N/A</v>
      </c>
      <c r="F140" s="10" t="s">
        <v>298</v>
      </c>
      <c r="G140" s="10">
        <v>72</v>
      </c>
      <c r="H140" s="10" t="s">
        <v>581</v>
      </c>
    </row>
    <row r="141" spans="1:8" x14ac:dyDescent="0.15">
      <c r="A141" s="10" t="s">
        <v>1278</v>
      </c>
      <c r="B141" s="10">
        <v>72</v>
      </c>
      <c r="C141" s="10" t="s">
        <v>283</v>
      </c>
      <c r="D141" s="10" t="e">
        <v>#N/A</v>
      </c>
      <c r="E141" s="10" t="e">
        <v>#N/A</v>
      </c>
      <c r="F141" s="10" t="s">
        <v>1278</v>
      </c>
      <c r="G141" s="10">
        <v>72</v>
      </c>
      <c r="H141" s="10" t="s">
        <v>283</v>
      </c>
    </row>
    <row r="142" spans="1:8" x14ac:dyDescent="0.15">
      <c r="A142" s="10" t="s">
        <v>1084</v>
      </c>
      <c r="B142" s="10">
        <v>73</v>
      </c>
      <c r="C142" s="10" t="s">
        <v>87</v>
      </c>
      <c r="D142" s="10" t="e">
        <v>#N/A</v>
      </c>
      <c r="E142" s="10" t="e">
        <v>#N/A</v>
      </c>
      <c r="F142" s="10" t="s">
        <v>1084</v>
      </c>
      <c r="G142" s="10">
        <v>73</v>
      </c>
      <c r="H142" s="10" t="s">
        <v>87</v>
      </c>
    </row>
    <row r="143" spans="1:8" x14ac:dyDescent="0.15">
      <c r="A143" s="10" t="s">
        <v>557</v>
      </c>
      <c r="B143" s="10">
        <v>73</v>
      </c>
      <c r="C143" s="10" t="s">
        <v>69</v>
      </c>
      <c r="D143" s="10" t="e">
        <v>#N/A</v>
      </c>
      <c r="E143" s="10" t="e">
        <v>#N/A</v>
      </c>
      <c r="F143" s="10" t="s">
        <v>557</v>
      </c>
      <c r="G143" s="10">
        <v>73</v>
      </c>
      <c r="H143" s="10" t="s">
        <v>69</v>
      </c>
    </row>
    <row r="144" spans="1:8" x14ac:dyDescent="0.15">
      <c r="A144" s="10" t="s">
        <v>215</v>
      </c>
      <c r="B144" s="10">
        <v>73</v>
      </c>
      <c r="C144" s="10" t="s">
        <v>285</v>
      </c>
      <c r="D144" s="10" t="e">
        <v>#N/A</v>
      </c>
      <c r="E144" s="10" t="e">
        <v>#N/A</v>
      </c>
      <c r="F144" s="10" t="e">
        <v>#N/A</v>
      </c>
      <c r="G144" s="10" t="e">
        <v>#N/A</v>
      </c>
      <c r="H144" s="10" t="e">
        <v>#N/A</v>
      </c>
    </row>
    <row r="145" spans="1:8" x14ac:dyDescent="0.15">
      <c r="A145" s="10" t="s">
        <v>123</v>
      </c>
      <c r="B145" s="10">
        <v>73</v>
      </c>
      <c r="C145" s="10" t="s">
        <v>74</v>
      </c>
      <c r="D145" s="10" t="e">
        <v>#N/A</v>
      </c>
      <c r="E145" s="10" t="e">
        <v>#N/A</v>
      </c>
      <c r="F145" s="10" t="s">
        <v>123</v>
      </c>
      <c r="G145" s="10">
        <v>73</v>
      </c>
      <c r="H145" s="10" t="s">
        <v>74</v>
      </c>
    </row>
    <row r="146" spans="1:8" x14ac:dyDescent="0.15">
      <c r="A146" s="10" t="s">
        <v>460</v>
      </c>
      <c r="B146" s="10">
        <v>73</v>
      </c>
      <c r="C146" s="10" t="s">
        <v>75</v>
      </c>
      <c r="D146" s="10" t="e">
        <v>#N/A</v>
      </c>
      <c r="E146" s="10" t="e">
        <v>#N/A</v>
      </c>
      <c r="F146" s="10" t="s">
        <v>460</v>
      </c>
      <c r="G146" s="10">
        <v>73</v>
      </c>
      <c r="H146" s="10" t="s">
        <v>75</v>
      </c>
    </row>
    <row r="147" spans="1:8" x14ac:dyDescent="0.15">
      <c r="A147" s="10" t="s">
        <v>622</v>
      </c>
      <c r="B147" s="10">
        <v>74</v>
      </c>
      <c r="C147" s="10" t="s">
        <v>72</v>
      </c>
      <c r="D147" s="10" t="e">
        <v>#N/A</v>
      </c>
      <c r="E147" s="10" t="e">
        <v>#N/A</v>
      </c>
      <c r="F147" s="10" t="s">
        <v>622</v>
      </c>
      <c r="G147" s="10">
        <v>74</v>
      </c>
      <c r="H147" s="10" t="s">
        <v>72</v>
      </c>
    </row>
    <row r="148" spans="1:8" x14ac:dyDescent="0.15">
      <c r="A148" s="10" t="s">
        <v>398</v>
      </c>
      <c r="B148" s="10">
        <v>74</v>
      </c>
      <c r="C148" s="10" t="s">
        <v>259</v>
      </c>
      <c r="D148" s="10" t="e">
        <v>#N/A</v>
      </c>
      <c r="E148" s="10" t="e">
        <v>#N/A</v>
      </c>
      <c r="F148" s="10" t="s">
        <v>398</v>
      </c>
      <c r="G148" s="10">
        <v>74</v>
      </c>
      <c r="H148" s="10" t="s">
        <v>259</v>
      </c>
    </row>
    <row r="149" spans="1:8" x14ac:dyDescent="0.15">
      <c r="A149" s="10" t="s">
        <v>124</v>
      </c>
      <c r="B149" s="10">
        <v>75</v>
      </c>
      <c r="C149" s="10" t="s">
        <v>70</v>
      </c>
      <c r="D149" s="10" t="e">
        <v>#N/A</v>
      </c>
      <c r="E149" s="10" t="e">
        <v>#N/A</v>
      </c>
      <c r="F149" s="10" t="s">
        <v>124</v>
      </c>
      <c r="G149" s="10">
        <v>75</v>
      </c>
      <c r="H149" s="10" t="s">
        <v>70</v>
      </c>
    </row>
    <row r="150" spans="1:8" x14ac:dyDescent="0.15">
      <c r="A150" s="10" t="s">
        <v>387</v>
      </c>
      <c r="B150" s="10">
        <v>76</v>
      </c>
      <c r="C150" s="10" t="s">
        <v>91</v>
      </c>
      <c r="D150" s="10" t="e">
        <v>#N/A</v>
      </c>
      <c r="E150" s="10" t="e">
        <v>#N/A</v>
      </c>
      <c r="F150" s="10" t="e">
        <v>#N/A</v>
      </c>
      <c r="G150" s="10" t="e">
        <v>#N/A</v>
      </c>
      <c r="H150" s="10" t="e">
        <v>#N/A</v>
      </c>
    </row>
    <row r="151" spans="1:8" x14ac:dyDescent="0.15">
      <c r="A151" s="10" t="s">
        <v>545</v>
      </c>
      <c r="B151" s="10">
        <v>76</v>
      </c>
      <c r="C151" s="10" t="s">
        <v>1295</v>
      </c>
      <c r="D151" s="10" t="e">
        <v>#N/A</v>
      </c>
      <c r="E151" s="10" t="e">
        <v>#N/A</v>
      </c>
      <c r="F151" s="10" t="s">
        <v>545</v>
      </c>
      <c r="G151" s="10">
        <v>76</v>
      </c>
      <c r="H151" s="10" t="s">
        <v>1295</v>
      </c>
    </row>
    <row r="152" spans="1:8" x14ac:dyDescent="0.15">
      <c r="A152" s="10" t="s">
        <v>1041</v>
      </c>
      <c r="B152" s="10">
        <v>76</v>
      </c>
      <c r="C152" s="10" t="s">
        <v>272</v>
      </c>
      <c r="D152" s="10" t="e">
        <v>#N/A</v>
      </c>
      <c r="E152" s="10" t="e">
        <v>#N/A</v>
      </c>
      <c r="F152" s="10" t="s">
        <v>1041</v>
      </c>
      <c r="G152" s="10">
        <v>76</v>
      </c>
      <c r="H152" s="10" t="s">
        <v>272</v>
      </c>
    </row>
    <row r="153" spans="1:8" x14ac:dyDescent="0.15">
      <c r="A153" s="10" t="s">
        <v>216</v>
      </c>
      <c r="B153" s="10">
        <v>76</v>
      </c>
      <c r="C153" s="10" t="s">
        <v>79</v>
      </c>
      <c r="D153" s="10" t="e">
        <v>#N/A</v>
      </c>
      <c r="E153" s="10" t="e">
        <v>#N/A</v>
      </c>
      <c r="F153" s="10" t="s">
        <v>81</v>
      </c>
      <c r="G153" s="10">
        <v>76</v>
      </c>
      <c r="H153" s="10" t="s">
        <v>61</v>
      </c>
    </row>
    <row r="154" spans="1:8" x14ac:dyDescent="0.15">
      <c r="A154" s="10" t="s">
        <v>1068</v>
      </c>
      <c r="B154" s="10">
        <v>77</v>
      </c>
      <c r="C154" s="10" t="s">
        <v>1336</v>
      </c>
      <c r="D154" s="10" t="e">
        <v>#N/A</v>
      </c>
      <c r="E154" s="10" t="e">
        <v>#N/A</v>
      </c>
      <c r="F154" s="10" t="s">
        <v>1068</v>
      </c>
      <c r="G154" s="10">
        <v>77</v>
      </c>
      <c r="H154" s="10" t="s">
        <v>1336</v>
      </c>
    </row>
    <row r="155" spans="1:8" x14ac:dyDescent="0.15">
      <c r="A155" s="10" t="s">
        <v>1272</v>
      </c>
      <c r="B155" s="10">
        <v>79</v>
      </c>
      <c r="C155" s="10" t="s">
        <v>408</v>
      </c>
      <c r="D155" s="10" t="e">
        <v>#N/A</v>
      </c>
      <c r="E155" s="10" t="e">
        <v>#N/A</v>
      </c>
      <c r="F155" s="10" t="s">
        <v>1272</v>
      </c>
      <c r="G155" s="10">
        <v>79</v>
      </c>
      <c r="H155" s="10" t="s">
        <v>408</v>
      </c>
    </row>
    <row r="156" spans="1:8" x14ac:dyDescent="0.15">
      <c r="A156" s="10" t="s">
        <v>210</v>
      </c>
      <c r="B156" s="10">
        <v>79</v>
      </c>
      <c r="C156" s="10" t="s">
        <v>96</v>
      </c>
      <c r="D156" s="10" t="e">
        <v>#N/A</v>
      </c>
      <c r="E156" s="10" t="e">
        <v>#N/A</v>
      </c>
      <c r="F156" s="10" t="s">
        <v>98</v>
      </c>
      <c r="G156" s="10">
        <v>79</v>
      </c>
      <c r="H156" s="10" t="s">
        <v>99</v>
      </c>
    </row>
    <row r="157" spans="1:8" x14ac:dyDescent="0.15">
      <c r="A157" s="10" t="s">
        <v>1057</v>
      </c>
      <c r="B157" s="10">
        <v>80</v>
      </c>
      <c r="C157" s="10" t="s">
        <v>272</v>
      </c>
      <c r="D157" s="10" t="e">
        <v>#N/A</v>
      </c>
      <c r="E157" s="10" t="e">
        <v>#N/A</v>
      </c>
      <c r="F157" s="10" t="s">
        <v>1057</v>
      </c>
      <c r="G157" s="10">
        <v>80</v>
      </c>
      <c r="H157" s="10" t="s">
        <v>272</v>
      </c>
    </row>
    <row r="158" spans="1:8" x14ac:dyDescent="0.15">
      <c r="A158" s="10" t="s">
        <v>442</v>
      </c>
      <c r="B158" s="10">
        <v>80</v>
      </c>
      <c r="C158" s="10" t="s">
        <v>1390</v>
      </c>
      <c r="D158" s="10" t="e">
        <v>#N/A</v>
      </c>
      <c r="E158" s="10" t="e">
        <v>#N/A</v>
      </c>
      <c r="F158" s="10" t="s">
        <v>442</v>
      </c>
      <c r="G158" s="10">
        <v>80</v>
      </c>
      <c r="H158" s="10" t="s">
        <v>1390</v>
      </c>
    </row>
    <row r="159" spans="1:8" x14ac:dyDescent="0.15">
      <c r="A159" s="10" t="s">
        <v>473</v>
      </c>
      <c r="B159" s="10">
        <v>81</v>
      </c>
      <c r="C159" s="10" t="s">
        <v>91</v>
      </c>
      <c r="D159" s="10" t="e">
        <v>#N/A</v>
      </c>
      <c r="E159" s="10" t="e">
        <v>#N/A</v>
      </c>
      <c r="F159" s="10" t="s">
        <v>473</v>
      </c>
      <c r="G159" s="10">
        <v>81</v>
      </c>
      <c r="H159" s="10" t="s">
        <v>91</v>
      </c>
    </row>
    <row r="160" spans="1:8" x14ac:dyDescent="0.15">
      <c r="A160" s="10" t="s">
        <v>1088</v>
      </c>
      <c r="B160" s="10">
        <v>81</v>
      </c>
      <c r="C160" s="10" t="s">
        <v>407</v>
      </c>
      <c r="D160" s="10" t="e">
        <v>#N/A</v>
      </c>
      <c r="E160" s="10" t="e">
        <v>#N/A</v>
      </c>
      <c r="F160" s="10" t="s">
        <v>1088</v>
      </c>
      <c r="G160" s="10">
        <v>81</v>
      </c>
      <c r="H160" s="10" t="s">
        <v>407</v>
      </c>
    </row>
    <row r="161" spans="1:8" x14ac:dyDescent="0.15">
      <c r="A161" s="10" t="s">
        <v>1085</v>
      </c>
      <c r="B161" s="10">
        <v>81</v>
      </c>
      <c r="C161" s="10" t="s">
        <v>1170</v>
      </c>
      <c r="D161" s="10" t="e">
        <v>#N/A</v>
      </c>
      <c r="E161" s="10" t="e">
        <v>#N/A</v>
      </c>
      <c r="F161" s="10" t="s">
        <v>1085</v>
      </c>
      <c r="G161" s="10">
        <v>81</v>
      </c>
      <c r="H161" s="10" t="s">
        <v>1170</v>
      </c>
    </row>
    <row r="162" spans="1:8" x14ac:dyDescent="0.15">
      <c r="A162" s="10" t="s">
        <v>623</v>
      </c>
      <c r="B162" s="10">
        <v>82</v>
      </c>
      <c r="C162" s="10" t="s">
        <v>82</v>
      </c>
      <c r="D162" s="10" t="e">
        <v>#N/A</v>
      </c>
      <c r="E162" s="10" t="e">
        <v>#N/A</v>
      </c>
      <c r="F162" s="10" t="s">
        <v>623</v>
      </c>
      <c r="G162" s="10">
        <v>82</v>
      </c>
      <c r="H162" s="10" t="s">
        <v>82</v>
      </c>
    </row>
    <row r="163" spans="1:8" x14ac:dyDescent="0.15">
      <c r="A163" s="10" t="s">
        <v>454</v>
      </c>
      <c r="B163" s="10">
        <v>82</v>
      </c>
      <c r="C163" s="10" t="s">
        <v>259</v>
      </c>
      <c r="D163" s="10" t="e">
        <v>#N/A</v>
      </c>
      <c r="E163" s="10" t="e">
        <v>#N/A</v>
      </c>
      <c r="F163" s="10" t="s">
        <v>454</v>
      </c>
      <c r="G163" s="10">
        <v>82</v>
      </c>
      <c r="H163" s="10" t="s">
        <v>259</v>
      </c>
    </row>
    <row r="164" spans="1:8" x14ac:dyDescent="0.15">
      <c r="A164" s="10" t="s">
        <v>436</v>
      </c>
      <c r="B164" s="10">
        <v>83</v>
      </c>
      <c r="C164" s="10" t="s">
        <v>282</v>
      </c>
      <c r="D164" s="10" t="e">
        <v>#N/A</v>
      </c>
      <c r="E164" s="10" t="e">
        <v>#N/A</v>
      </c>
      <c r="F164" s="10" t="s">
        <v>436</v>
      </c>
      <c r="G164" s="10">
        <v>83</v>
      </c>
      <c r="H164" s="10" t="s">
        <v>282</v>
      </c>
    </row>
    <row r="165" spans="1:8" x14ac:dyDescent="0.15">
      <c r="A165" s="10" t="s">
        <v>376</v>
      </c>
      <c r="B165" s="10">
        <v>84</v>
      </c>
      <c r="C165" s="10" t="s">
        <v>404</v>
      </c>
      <c r="D165" s="10" t="e">
        <v>#N/A</v>
      </c>
      <c r="E165" s="10" t="e">
        <v>#N/A</v>
      </c>
      <c r="F165" s="10" t="s">
        <v>376</v>
      </c>
      <c r="G165" s="10">
        <v>84</v>
      </c>
      <c r="H165" s="10" t="s">
        <v>404</v>
      </c>
    </row>
    <row r="166" spans="1:8" x14ac:dyDescent="0.15">
      <c r="A166" s="10" t="s">
        <v>1273</v>
      </c>
      <c r="B166" s="10">
        <v>84</v>
      </c>
      <c r="C166" s="10" t="s">
        <v>54</v>
      </c>
      <c r="D166" s="10" t="e">
        <v>#N/A</v>
      </c>
      <c r="E166" s="10" t="e">
        <v>#N/A</v>
      </c>
      <c r="F166" s="10" t="s">
        <v>1273</v>
      </c>
      <c r="G166" s="10">
        <v>84</v>
      </c>
      <c r="H166" s="10" t="s">
        <v>54</v>
      </c>
    </row>
    <row r="167" spans="1:8" x14ac:dyDescent="0.15">
      <c r="A167" s="10" t="s">
        <v>736</v>
      </c>
      <c r="B167" s="10">
        <v>84</v>
      </c>
      <c r="C167" s="10" t="s">
        <v>91</v>
      </c>
      <c r="D167" s="10" t="e">
        <v>#N/A</v>
      </c>
      <c r="E167" s="10" t="e">
        <v>#N/A</v>
      </c>
      <c r="F167" s="10" t="s">
        <v>736</v>
      </c>
      <c r="G167" s="10">
        <v>84</v>
      </c>
      <c r="H167" s="10" t="s">
        <v>91</v>
      </c>
    </row>
    <row r="168" spans="1:8" x14ac:dyDescent="0.15">
      <c r="A168" s="10" t="s">
        <v>427</v>
      </c>
      <c r="B168" s="10">
        <v>85</v>
      </c>
      <c r="C168" s="10" t="s">
        <v>32</v>
      </c>
      <c r="D168" s="10" t="e">
        <v>#N/A</v>
      </c>
      <c r="E168" s="10" t="e">
        <v>#N/A</v>
      </c>
      <c r="F168" s="10" t="s">
        <v>427</v>
      </c>
      <c r="G168" s="10">
        <v>85</v>
      </c>
      <c r="H168" s="10" t="s">
        <v>32</v>
      </c>
    </row>
    <row r="169" spans="1:8" x14ac:dyDescent="0.15">
      <c r="A169" s="10" t="s">
        <v>456</v>
      </c>
      <c r="B169" s="10">
        <v>88</v>
      </c>
      <c r="C169" s="10" t="s">
        <v>1390</v>
      </c>
      <c r="D169" s="10" t="e">
        <v>#N/A</v>
      </c>
      <c r="E169" s="10" t="e">
        <v>#N/A</v>
      </c>
      <c r="F169" s="10" t="s">
        <v>456</v>
      </c>
      <c r="G169" s="10">
        <v>88</v>
      </c>
      <c r="H169" s="10" t="s">
        <v>1390</v>
      </c>
    </row>
    <row r="170" spans="1:8" x14ac:dyDescent="0.15">
      <c r="A170" s="10" t="s">
        <v>519</v>
      </c>
      <c r="B170" s="10">
        <v>89</v>
      </c>
      <c r="C170" s="10" t="s">
        <v>287</v>
      </c>
      <c r="D170" s="10" t="e">
        <v>#N/A</v>
      </c>
      <c r="E170" s="10" t="e">
        <v>#N/A</v>
      </c>
      <c r="F170" s="10" t="s">
        <v>519</v>
      </c>
      <c r="G170" s="10">
        <v>89</v>
      </c>
      <c r="H170" s="10" t="s">
        <v>287</v>
      </c>
    </row>
    <row r="171" spans="1:8" x14ac:dyDescent="0.15">
      <c r="A171" s="10" t="s">
        <v>986</v>
      </c>
      <c r="B171" s="10">
        <v>89</v>
      </c>
      <c r="C171" s="10" t="s">
        <v>404</v>
      </c>
      <c r="D171" s="10" t="e">
        <v>#N/A</v>
      </c>
      <c r="E171" s="10" t="e">
        <v>#N/A</v>
      </c>
      <c r="F171" s="10" t="s">
        <v>986</v>
      </c>
      <c r="G171" s="10">
        <v>89</v>
      </c>
      <c r="H171" s="10" t="s">
        <v>404</v>
      </c>
    </row>
    <row r="172" spans="1:8" x14ac:dyDescent="0.15">
      <c r="A172" s="10" t="s">
        <v>120</v>
      </c>
      <c r="B172" s="10">
        <v>92</v>
      </c>
      <c r="C172" s="10" t="s">
        <v>99</v>
      </c>
      <c r="D172" s="10" t="e">
        <v>#N/A</v>
      </c>
      <c r="E172" s="10" t="e">
        <v>#N/A</v>
      </c>
      <c r="F172" s="10" t="s">
        <v>120</v>
      </c>
      <c r="G172" s="10">
        <v>92</v>
      </c>
      <c r="H172" s="10" t="s">
        <v>99</v>
      </c>
    </row>
    <row r="173" spans="1:8" x14ac:dyDescent="0.15">
      <c r="A173" s="10" t="s">
        <v>327</v>
      </c>
      <c r="B173" s="10">
        <v>92</v>
      </c>
      <c r="C173" s="10" t="s">
        <v>424</v>
      </c>
      <c r="D173" s="10" t="e">
        <v>#N/A</v>
      </c>
      <c r="E173" s="10" t="e">
        <v>#N/A</v>
      </c>
      <c r="F173" s="10" t="e">
        <v>#N/A</v>
      </c>
      <c r="G173" s="10" t="e">
        <v>#N/A</v>
      </c>
      <c r="H173" s="10" t="e">
        <v>#N/A</v>
      </c>
    </row>
    <row r="174" spans="1:8" x14ac:dyDescent="0.15">
      <c r="A174" s="10" t="s">
        <v>1222</v>
      </c>
      <c r="B174" s="10">
        <v>92</v>
      </c>
      <c r="C174" s="10" t="s">
        <v>92</v>
      </c>
      <c r="D174" s="10" t="e">
        <v>#N/A</v>
      </c>
      <c r="E174" s="10" t="e">
        <v>#N/A</v>
      </c>
      <c r="F174" s="10" t="s">
        <v>1222</v>
      </c>
      <c r="G174" s="10">
        <v>92</v>
      </c>
      <c r="H174" s="10" t="s">
        <v>92</v>
      </c>
    </row>
    <row r="175" spans="1:8" x14ac:dyDescent="0.15">
      <c r="A175" s="10" t="s">
        <v>711</v>
      </c>
      <c r="B175" s="10">
        <v>92</v>
      </c>
      <c r="C175" s="10" t="s">
        <v>1460</v>
      </c>
      <c r="D175" s="10" t="e">
        <v>#N/A</v>
      </c>
      <c r="E175" s="10" t="e">
        <v>#N/A</v>
      </c>
      <c r="F175" s="10" t="s">
        <v>711</v>
      </c>
      <c r="G175" s="10">
        <v>92</v>
      </c>
      <c r="H175" s="10" t="s">
        <v>1460</v>
      </c>
    </row>
    <row r="176" spans="1:8" x14ac:dyDescent="0.15">
      <c r="A176" s="10" t="s">
        <v>560</v>
      </c>
      <c r="B176" s="10">
        <v>92</v>
      </c>
      <c r="C176" s="10" t="s">
        <v>75</v>
      </c>
      <c r="D176" s="10" t="e">
        <v>#N/A</v>
      </c>
      <c r="E176" s="10" t="e">
        <v>#N/A</v>
      </c>
      <c r="F176" s="10" t="s">
        <v>560</v>
      </c>
      <c r="G176" s="10">
        <v>92</v>
      </c>
      <c r="H176" s="10" t="s">
        <v>75</v>
      </c>
    </row>
    <row r="177" spans="1:8" x14ac:dyDescent="0.15">
      <c r="A177" s="10" t="s">
        <v>739</v>
      </c>
      <c r="B177" s="10">
        <v>93</v>
      </c>
      <c r="C177" s="10" t="s">
        <v>282</v>
      </c>
      <c r="D177" s="10" t="e">
        <v>#N/A</v>
      </c>
      <c r="E177" s="10" t="e">
        <v>#N/A</v>
      </c>
      <c r="F177" s="10" t="s">
        <v>739</v>
      </c>
      <c r="G177" s="10">
        <v>93</v>
      </c>
      <c r="H177" s="10" t="s">
        <v>282</v>
      </c>
    </row>
    <row r="178" spans="1:8" x14ac:dyDescent="0.15">
      <c r="A178" s="10" t="s">
        <v>301</v>
      </c>
      <c r="B178" s="10">
        <v>93</v>
      </c>
      <c r="C178" s="10" t="s">
        <v>77</v>
      </c>
      <c r="D178" s="10" t="e">
        <v>#N/A</v>
      </c>
      <c r="E178" s="10" t="e">
        <v>#N/A</v>
      </c>
      <c r="F178" s="10" t="s">
        <v>301</v>
      </c>
      <c r="G178" s="10">
        <v>93</v>
      </c>
      <c r="H178" s="10" t="s">
        <v>77</v>
      </c>
    </row>
    <row r="179" spans="1:8" x14ac:dyDescent="0.15">
      <c r="A179" s="10" t="s">
        <v>119</v>
      </c>
      <c r="B179" s="10">
        <v>94</v>
      </c>
      <c r="C179" s="10" t="s">
        <v>356</v>
      </c>
      <c r="D179" s="10" t="e">
        <v>#N/A</v>
      </c>
      <c r="E179" s="10" t="e">
        <v>#N/A</v>
      </c>
      <c r="F179" s="10" t="s">
        <v>119</v>
      </c>
      <c r="G179" s="10">
        <v>94</v>
      </c>
      <c r="H179" s="10" t="s">
        <v>356</v>
      </c>
    </row>
    <row r="180" spans="1:8" x14ac:dyDescent="0.15">
      <c r="A180" s="10" t="s">
        <v>664</v>
      </c>
      <c r="B180" s="10">
        <v>94</v>
      </c>
      <c r="C180" s="10" t="s">
        <v>54</v>
      </c>
      <c r="D180" s="10" t="e">
        <v>#N/A</v>
      </c>
      <c r="E180" s="10" t="e">
        <v>#N/A</v>
      </c>
      <c r="F180" s="10" t="s">
        <v>664</v>
      </c>
      <c r="G180" s="10">
        <v>94</v>
      </c>
      <c r="H180" s="10" t="s">
        <v>54</v>
      </c>
    </row>
    <row r="181" spans="1:8" x14ac:dyDescent="0.15">
      <c r="A181" s="10" t="s">
        <v>142</v>
      </c>
      <c r="B181" s="10">
        <v>94</v>
      </c>
      <c r="C181" s="10" t="s">
        <v>72</v>
      </c>
      <c r="D181" s="10" t="e">
        <v>#N/A</v>
      </c>
      <c r="E181" s="10" t="e">
        <v>#N/A</v>
      </c>
      <c r="F181" s="10" t="s">
        <v>142</v>
      </c>
      <c r="G181" s="10">
        <v>94</v>
      </c>
      <c r="H181" s="10" t="s">
        <v>72</v>
      </c>
    </row>
    <row r="182" spans="1:8" x14ac:dyDescent="0.15">
      <c r="A182" s="10" t="s">
        <v>1224</v>
      </c>
      <c r="B182" s="10">
        <v>95</v>
      </c>
      <c r="C182" s="10" t="s">
        <v>580</v>
      </c>
      <c r="D182" s="10" t="e">
        <v>#N/A</v>
      </c>
      <c r="E182" s="10" t="e">
        <v>#N/A</v>
      </c>
      <c r="F182" s="10" t="s">
        <v>1224</v>
      </c>
      <c r="G182" s="10">
        <v>95</v>
      </c>
      <c r="H182" s="10" t="s">
        <v>580</v>
      </c>
    </row>
    <row r="183" spans="1:8" x14ac:dyDescent="0.15">
      <c r="A183" s="10" t="s">
        <v>401</v>
      </c>
      <c r="B183" s="10">
        <v>97</v>
      </c>
      <c r="C183" s="10" t="s">
        <v>580</v>
      </c>
      <c r="D183" s="10" t="e">
        <v>#N/A</v>
      </c>
      <c r="E183" s="10" t="e">
        <v>#N/A</v>
      </c>
      <c r="F183" s="10" t="s">
        <v>401</v>
      </c>
      <c r="G183" s="10">
        <v>97</v>
      </c>
      <c r="H183" s="10" t="s">
        <v>580</v>
      </c>
    </row>
    <row r="184" spans="1:8" x14ac:dyDescent="0.15">
      <c r="A184" s="10" t="s">
        <v>553</v>
      </c>
      <c r="B184" s="10">
        <v>98</v>
      </c>
      <c r="C184" s="10" t="s">
        <v>208</v>
      </c>
      <c r="D184" s="10" t="e">
        <v>#N/A</v>
      </c>
      <c r="E184" s="10" t="e">
        <v>#N/A</v>
      </c>
      <c r="F184" s="10" t="s">
        <v>553</v>
      </c>
      <c r="G184" s="10">
        <v>98</v>
      </c>
      <c r="H184" s="10" t="s">
        <v>208</v>
      </c>
    </row>
    <row r="185" spans="1:8" x14ac:dyDescent="0.15">
      <c r="A185" s="10" t="s">
        <v>1253</v>
      </c>
      <c r="B185" s="10">
        <v>98</v>
      </c>
      <c r="C185" s="10" t="s">
        <v>279</v>
      </c>
      <c r="D185" s="10" t="e">
        <v>#N/A</v>
      </c>
      <c r="E185" s="10" t="e">
        <v>#N/A</v>
      </c>
      <c r="F185" s="10" t="s">
        <v>1253</v>
      </c>
      <c r="G185" s="10">
        <v>98</v>
      </c>
      <c r="H185" s="10" t="s">
        <v>279</v>
      </c>
    </row>
    <row r="186" spans="1:8" x14ac:dyDescent="0.15">
      <c r="A186" s="10" t="s">
        <v>1236</v>
      </c>
      <c r="B186" s="10">
        <v>98</v>
      </c>
      <c r="C186" s="10" t="s">
        <v>407</v>
      </c>
      <c r="D186" s="10" t="e">
        <v>#N/A</v>
      </c>
      <c r="E186" s="10" t="e">
        <v>#N/A</v>
      </c>
      <c r="F186" s="10" t="e">
        <v>#N/A</v>
      </c>
      <c r="G186" s="10" t="e">
        <v>#N/A</v>
      </c>
      <c r="H186" s="10" t="e">
        <v>#N/A</v>
      </c>
    </row>
    <row r="187" spans="1:8" x14ac:dyDescent="0.15">
      <c r="A187" s="10" t="s">
        <v>1240</v>
      </c>
      <c r="B187" s="10">
        <v>98</v>
      </c>
      <c r="C187" s="10" t="s">
        <v>40</v>
      </c>
      <c r="D187" s="10" t="e">
        <v>#N/A</v>
      </c>
      <c r="E187" s="10" t="e">
        <v>#N/A</v>
      </c>
      <c r="F187" s="10" t="e">
        <v>#N/A</v>
      </c>
      <c r="G187" s="10" t="e">
        <v>#N/A</v>
      </c>
      <c r="H187" s="10" t="e">
        <v>#N/A</v>
      </c>
    </row>
    <row r="188" spans="1:8" x14ac:dyDescent="0.15">
      <c r="A188" s="10" t="s">
        <v>551</v>
      </c>
      <c r="B188" s="10">
        <v>98</v>
      </c>
      <c r="C188" s="10" t="s">
        <v>106</v>
      </c>
      <c r="D188" s="10" t="e">
        <v>#N/A</v>
      </c>
      <c r="E188" s="10" t="e">
        <v>#N/A</v>
      </c>
      <c r="F188" s="10" t="s">
        <v>551</v>
      </c>
      <c r="G188" s="10">
        <v>98</v>
      </c>
      <c r="H188" s="10" t="s">
        <v>106</v>
      </c>
    </row>
    <row r="189" spans="1:8" x14ac:dyDescent="0.15">
      <c r="A189" s="10" t="s">
        <v>1235</v>
      </c>
      <c r="B189" s="10">
        <v>99</v>
      </c>
      <c r="C189" s="10" t="s">
        <v>70</v>
      </c>
      <c r="D189" s="10" t="e">
        <v>#N/A</v>
      </c>
      <c r="E189" s="10" t="e">
        <v>#N/A</v>
      </c>
      <c r="F189" s="10" t="s">
        <v>1235</v>
      </c>
      <c r="G189" s="10">
        <v>99</v>
      </c>
      <c r="H189" s="10" t="s">
        <v>70</v>
      </c>
    </row>
    <row r="190" spans="1:8" x14ac:dyDescent="0.15">
      <c r="A190" s="10" t="s">
        <v>1239</v>
      </c>
      <c r="B190" s="10">
        <v>99</v>
      </c>
      <c r="C190" s="10" t="s">
        <v>250</v>
      </c>
      <c r="D190" s="10" t="e">
        <v>#N/A</v>
      </c>
      <c r="E190" s="10" t="e">
        <v>#N/A</v>
      </c>
      <c r="F190" s="10" t="s">
        <v>1239</v>
      </c>
      <c r="G190" s="10">
        <v>99</v>
      </c>
      <c r="H190" s="10" t="s">
        <v>250</v>
      </c>
    </row>
    <row r="191" spans="1:8" x14ac:dyDescent="0.15">
      <c r="A191" s="10" t="s">
        <v>1254</v>
      </c>
      <c r="B191" s="10">
        <v>99</v>
      </c>
      <c r="C191" s="10" t="s">
        <v>584</v>
      </c>
      <c r="D191" s="10" t="e">
        <v>#N/A</v>
      </c>
      <c r="E191" s="10" t="e">
        <v>#N/A</v>
      </c>
      <c r="F191" s="10" t="s">
        <v>1254</v>
      </c>
      <c r="G191" s="10">
        <v>99</v>
      </c>
      <c r="H191" s="10" t="s">
        <v>584</v>
      </c>
    </row>
    <row r="192" spans="1:8" x14ac:dyDescent="0.15">
      <c r="A192" s="10" t="s">
        <v>983</v>
      </c>
      <c r="B192" s="10">
        <v>99</v>
      </c>
      <c r="C192" s="10" t="s">
        <v>92</v>
      </c>
      <c r="D192" s="10" t="e">
        <v>#N/A</v>
      </c>
      <c r="E192" s="10" t="e">
        <v>#N/A</v>
      </c>
      <c r="F192" s="10" t="s">
        <v>983</v>
      </c>
      <c r="G192" s="10">
        <v>99</v>
      </c>
      <c r="H192" s="10" t="s">
        <v>92</v>
      </c>
    </row>
    <row r="193" spans="1:8" x14ac:dyDescent="0.15">
      <c r="A193" s="10" t="s">
        <v>1231</v>
      </c>
      <c r="B193" s="10">
        <v>99</v>
      </c>
      <c r="C193" s="10" t="s">
        <v>580</v>
      </c>
      <c r="D193" s="10" t="e">
        <v>#N/A</v>
      </c>
      <c r="E193" s="10" t="e">
        <v>#N/A</v>
      </c>
      <c r="F193" s="10" t="s">
        <v>1231</v>
      </c>
      <c r="G193" s="10">
        <v>99</v>
      </c>
      <c r="H193" s="10" t="s">
        <v>580</v>
      </c>
    </row>
    <row r="194" spans="1:8" x14ac:dyDescent="0.15">
      <c r="A194" s="10" t="s">
        <v>559</v>
      </c>
      <c r="B194" s="10">
        <v>99</v>
      </c>
      <c r="C194" s="10" t="s">
        <v>72</v>
      </c>
      <c r="D194" s="10" t="e">
        <v>#N/A</v>
      </c>
      <c r="E194" s="10" t="e">
        <v>#N/A</v>
      </c>
      <c r="F194" s="10" t="s">
        <v>559</v>
      </c>
      <c r="G194" s="10">
        <v>99</v>
      </c>
      <c r="H194" s="10" t="s">
        <v>72</v>
      </c>
    </row>
    <row r="195" spans="1:8" x14ac:dyDescent="0.15">
      <c r="A195" s="10" t="s">
        <v>746</v>
      </c>
      <c r="B195" s="10">
        <v>100</v>
      </c>
      <c r="C195" s="10" t="s">
        <v>424</v>
      </c>
      <c r="D195" s="10" t="e">
        <v>#N/A</v>
      </c>
      <c r="E195" s="10" t="e">
        <v>#N/A</v>
      </c>
      <c r="F195" s="10" t="s">
        <v>746</v>
      </c>
      <c r="G195" s="10">
        <v>100</v>
      </c>
      <c r="H195" s="10" t="s">
        <v>424</v>
      </c>
    </row>
    <row r="196" spans="1:8" x14ac:dyDescent="0.15">
      <c r="A196" s="10" t="s">
        <v>547</v>
      </c>
      <c r="B196" s="10">
        <v>101</v>
      </c>
      <c r="C196" s="10" t="s">
        <v>106</v>
      </c>
      <c r="D196" s="10" t="e">
        <v>#N/A</v>
      </c>
      <c r="E196" s="10" t="e">
        <v>#N/A</v>
      </c>
      <c r="F196" s="10" t="s">
        <v>547</v>
      </c>
      <c r="G196" s="10">
        <v>101</v>
      </c>
      <c r="H196" s="10" t="s">
        <v>106</v>
      </c>
    </row>
    <row r="197" spans="1:8" x14ac:dyDescent="0.15">
      <c r="A197" s="10" t="s">
        <v>1267</v>
      </c>
      <c r="B197" s="10">
        <v>102</v>
      </c>
      <c r="C197" s="10" t="s">
        <v>77</v>
      </c>
      <c r="D197" s="10" t="e">
        <v>#N/A</v>
      </c>
      <c r="E197" s="10" t="e">
        <v>#N/A</v>
      </c>
      <c r="F197" s="10" t="s">
        <v>1267</v>
      </c>
      <c r="G197" s="10">
        <v>102</v>
      </c>
      <c r="H197" s="10" t="s">
        <v>77</v>
      </c>
    </row>
    <row r="198" spans="1:8" x14ac:dyDescent="0.15">
      <c r="A198" s="10" t="s">
        <v>617</v>
      </c>
      <c r="B198" s="10">
        <v>102</v>
      </c>
      <c r="C198" s="10" t="s">
        <v>278</v>
      </c>
      <c r="D198" s="10" t="e">
        <v>#N/A</v>
      </c>
      <c r="E198" s="10" t="e">
        <v>#N/A</v>
      </c>
      <c r="F198" s="10" t="s">
        <v>617</v>
      </c>
      <c r="G198" s="10">
        <v>102</v>
      </c>
      <c r="H198" s="10" t="s">
        <v>278</v>
      </c>
    </row>
    <row r="199" spans="1:8" x14ac:dyDescent="0.15">
      <c r="A199" s="10" t="s">
        <v>666</v>
      </c>
      <c r="B199" s="10">
        <v>103</v>
      </c>
      <c r="C199" s="10" t="s">
        <v>1293</v>
      </c>
      <c r="D199" s="10" t="e">
        <v>#N/A</v>
      </c>
      <c r="E199" s="10" t="e">
        <v>#N/A</v>
      </c>
      <c r="F199" s="10" t="s">
        <v>666</v>
      </c>
      <c r="G199" s="10">
        <v>103</v>
      </c>
      <c r="H199" s="10" t="s">
        <v>1293</v>
      </c>
    </row>
    <row r="200" spans="1:8" x14ac:dyDescent="0.15">
      <c r="A200" s="10" t="s">
        <v>548</v>
      </c>
      <c r="B200" s="10">
        <v>104</v>
      </c>
      <c r="C200" s="10" t="s">
        <v>250</v>
      </c>
      <c r="D200" s="10" t="e">
        <v>#N/A</v>
      </c>
      <c r="E200" s="10" t="e">
        <v>#N/A</v>
      </c>
      <c r="F200" s="10" t="s">
        <v>548</v>
      </c>
      <c r="G200" s="10">
        <v>104</v>
      </c>
      <c r="H200" s="10" t="s">
        <v>250</v>
      </c>
    </row>
    <row r="201" spans="1:8" x14ac:dyDescent="0.15">
      <c r="A201" s="10" t="s">
        <v>165</v>
      </c>
      <c r="B201" s="10">
        <v>104</v>
      </c>
      <c r="C201" s="10" t="s">
        <v>1293</v>
      </c>
      <c r="D201" s="10" t="e">
        <v>#N/A</v>
      </c>
      <c r="E201" s="10" t="e">
        <v>#N/A</v>
      </c>
      <c r="F201" s="10" t="s">
        <v>165</v>
      </c>
      <c r="G201" s="10">
        <v>104</v>
      </c>
      <c r="H201" s="10" t="s">
        <v>1293</v>
      </c>
    </row>
    <row r="202" spans="1:8" x14ac:dyDescent="0.15">
      <c r="A202" s="10" t="s">
        <v>150</v>
      </c>
      <c r="B202" s="10">
        <v>104</v>
      </c>
      <c r="C202" s="10" t="s">
        <v>276</v>
      </c>
      <c r="D202" s="10" t="e">
        <v>#N/A</v>
      </c>
      <c r="E202" s="10" t="e">
        <v>#N/A</v>
      </c>
      <c r="F202" s="10" t="s">
        <v>150</v>
      </c>
      <c r="G202" s="10">
        <v>104</v>
      </c>
      <c r="H202" s="10" t="s">
        <v>276</v>
      </c>
    </row>
    <row r="203" spans="1:8" x14ac:dyDescent="0.15">
      <c r="A203" s="10" t="s">
        <v>213</v>
      </c>
      <c r="B203" s="10">
        <v>104</v>
      </c>
      <c r="C203" s="10" t="s">
        <v>679</v>
      </c>
      <c r="D203" s="10" t="e">
        <v>#N/A</v>
      </c>
      <c r="E203" s="10" t="e">
        <v>#N/A</v>
      </c>
      <c r="F203" s="10" t="s">
        <v>213</v>
      </c>
      <c r="G203" s="10">
        <v>104</v>
      </c>
      <c r="H203" s="10" t="s">
        <v>679</v>
      </c>
    </row>
    <row r="204" spans="1:8" x14ac:dyDescent="0.15">
      <c r="A204" s="10" t="s">
        <v>214</v>
      </c>
      <c r="B204" s="10">
        <v>104</v>
      </c>
      <c r="C204" s="10" t="s">
        <v>54</v>
      </c>
      <c r="D204" s="10" t="e">
        <v>#N/A</v>
      </c>
      <c r="E204" s="10" t="e">
        <v>#N/A</v>
      </c>
      <c r="F204" s="10" t="s">
        <v>214</v>
      </c>
      <c r="G204" s="10">
        <v>104</v>
      </c>
      <c r="H204" s="10" t="s">
        <v>54</v>
      </c>
    </row>
    <row r="205" spans="1:8" x14ac:dyDescent="0.15">
      <c r="A205" s="10" t="s">
        <v>1238</v>
      </c>
      <c r="B205" s="10">
        <v>104</v>
      </c>
      <c r="C205" s="10" t="s">
        <v>587</v>
      </c>
      <c r="D205" s="10" t="e">
        <v>#N/A</v>
      </c>
      <c r="E205" s="10" t="e">
        <v>#N/A</v>
      </c>
      <c r="F205" s="10" t="s">
        <v>1238</v>
      </c>
      <c r="G205" s="10">
        <v>104</v>
      </c>
      <c r="H205" s="10" t="s">
        <v>587</v>
      </c>
    </row>
    <row r="206" spans="1:8" x14ac:dyDescent="0.15">
      <c r="A206" s="10" t="s">
        <v>821</v>
      </c>
      <c r="B206" s="10">
        <v>104</v>
      </c>
      <c r="C206" s="10" t="s">
        <v>83</v>
      </c>
      <c r="D206" s="10" t="e">
        <v>#N/A</v>
      </c>
      <c r="E206" s="10" t="e">
        <v>#N/A</v>
      </c>
      <c r="F206" s="10" t="s">
        <v>821</v>
      </c>
      <c r="G206" s="10">
        <v>104</v>
      </c>
      <c r="H206" s="10" t="s">
        <v>83</v>
      </c>
    </row>
    <row r="207" spans="1:8" x14ac:dyDescent="0.15">
      <c r="A207" s="10" t="s">
        <v>624</v>
      </c>
      <c r="B207" s="10">
        <v>105</v>
      </c>
      <c r="C207" s="10" t="s">
        <v>91</v>
      </c>
      <c r="D207" s="10" t="e">
        <v>#N/A</v>
      </c>
      <c r="E207" s="10" t="e">
        <v>#N/A</v>
      </c>
      <c r="F207" s="10" t="s">
        <v>624</v>
      </c>
      <c r="G207" s="10">
        <v>105</v>
      </c>
      <c r="H207" s="10" t="s">
        <v>91</v>
      </c>
    </row>
    <row r="208" spans="1:8" x14ac:dyDescent="0.15">
      <c r="A208" s="10" t="s">
        <v>1265</v>
      </c>
      <c r="B208" s="10">
        <v>105</v>
      </c>
      <c r="C208" s="10" t="s">
        <v>40</v>
      </c>
      <c r="D208" s="10" t="e">
        <v>#N/A</v>
      </c>
      <c r="E208" s="10" t="e">
        <v>#N/A</v>
      </c>
      <c r="F208" s="10" t="s">
        <v>1265</v>
      </c>
      <c r="G208" s="10">
        <v>105</v>
      </c>
      <c r="H208" s="10" t="s">
        <v>40</v>
      </c>
    </row>
    <row r="209" spans="1:8" x14ac:dyDescent="0.15">
      <c r="A209" s="10" t="s">
        <v>303</v>
      </c>
      <c r="B209" s="10">
        <v>106</v>
      </c>
      <c r="C209" s="10" t="s">
        <v>34</v>
      </c>
      <c r="D209" s="10" t="e">
        <v>#N/A</v>
      </c>
      <c r="E209" s="10" t="e">
        <v>#N/A</v>
      </c>
      <c r="F209" s="10" t="s">
        <v>303</v>
      </c>
      <c r="G209" s="10">
        <v>106</v>
      </c>
      <c r="H209" s="10" t="s">
        <v>34</v>
      </c>
    </row>
    <row r="210" spans="1:8" x14ac:dyDescent="0.15">
      <c r="A210" s="10" t="s">
        <v>161</v>
      </c>
      <c r="B210" s="10">
        <v>108</v>
      </c>
      <c r="C210" s="10" t="s">
        <v>54</v>
      </c>
      <c r="D210" s="10" t="e">
        <v>#N/A</v>
      </c>
      <c r="E210" s="10" t="e">
        <v>#N/A</v>
      </c>
      <c r="F210" s="10" t="s">
        <v>161</v>
      </c>
      <c r="G210" s="10">
        <v>108</v>
      </c>
      <c r="H210" s="10" t="s">
        <v>54</v>
      </c>
    </row>
    <row r="211" spans="1:8" x14ac:dyDescent="0.15">
      <c r="A211" s="10" t="s">
        <v>163</v>
      </c>
      <c r="B211" s="10">
        <v>108</v>
      </c>
      <c r="C211" s="10" t="s">
        <v>1428</v>
      </c>
      <c r="D211" s="10" t="e">
        <v>#N/A</v>
      </c>
      <c r="E211" s="10" t="e">
        <v>#N/A</v>
      </c>
      <c r="F211" s="10" t="s">
        <v>163</v>
      </c>
      <c r="G211" s="10">
        <v>108</v>
      </c>
      <c r="H211" s="10" t="s">
        <v>1428</v>
      </c>
    </row>
    <row r="212" spans="1:8" x14ac:dyDescent="0.15">
      <c r="A212" s="10" t="s">
        <v>1279</v>
      </c>
      <c r="B212" s="10">
        <v>108</v>
      </c>
      <c r="C212" s="10" t="s">
        <v>414</v>
      </c>
      <c r="D212" s="10" t="e">
        <v>#N/A</v>
      </c>
      <c r="E212" s="10" t="e">
        <v>#N/A</v>
      </c>
      <c r="F212" s="10" t="s">
        <v>26</v>
      </c>
      <c r="G212" s="10">
        <v>108</v>
      </c>
      <c r="H212" s="10" t="s">
        <v>285</v>
      </c>
    </row>
    <row r="213" spans="1:8" x14ac:dyDescent="0.15">
      <c r="A213" s="10" t="s">
        <v>514</v>
      </c>
      <c r="B213" s="10">
        <v>108</v>
      </c>
      <c r="C213" s="10" t="s">
        <v>82</v>
      </c>
      <c r="D213" s="10" t="e">
        <v>#N/A</v>
      </c>
      <c r="E213" s="10" t="e">
        <v>#N/A</v>
      </c>
      <c r="F213" s="10" t="s">
        <v>514</v>
      </c>
      <c r="G213" s="10">
        <v>108</v>
      </c>
      <c r="H213" s="10" t="s">
        <v>82</v>
      </c>
    </row>
    <row r="214" spans="1:8" x14ac:dyDescent="0.15">
      <c r="A214" s="10" t="s">
        <v>128</v>
      </c>
      <c r="B214" s="10">
        <v>109</v>
      </c>
      <c r="C214" s="10" t="s">
        <v>250</v>
      </c>
      <c r="D214" s="10" t="e">
        <v>#N/A</v>
      </c>
      <c r="E214" s="10" t="e">
        <v>#N/A</v>
      </c>
      <c r="F214" s="10" t="s">
        <v>128</v>
      </c>
      <c r="G214" s="10">
        <v>109</v>
      </c>
      <c r="H214" s="10" t="s">
        <v>250</v>
      </c>
    </row>
    <row r="215" spans="1:8" x14ac:dyDescent="0.15">
      <c r="A215" s="10" t="s">
        <v>1280</v>
      </c>
      <c r="B215" s="10">
        <v>109</v>
      </c>
      <c r="C215" s="10" t="s">
        <v>276</v>
      </c>
      <c r="D215" s="10" t="e">
        <v>#N/A</v>
      </c>
      <c r="E215" s="10" t="e">
        <v>#N/A</v>
      </c>
      <c r="F215" s="10" t="s">
        <v>1280</v>
      </c>
      <c r="G215" s="10">
        <v>109</v>
      </c>
      <c r="H215" s="10" t="s">
        <v>276</v>
      </c>
    </row>
    <row r="216" spans="1:8" x14ac:dyDescent="0.15">
      <c r="A216" s="10" t="s">
        <v>543</v>
      </c>
      <c r="B216" s="10">
        <v>109</v>
      </c>
      <c r="C216" s="10" t="s">
        <v>584</v>
      </c>
      <c r="D216" s="10" t="e">
        <v>#N/A</v>
      </c>
      <c r="E216" s="10" t="e">
        <v>#N/A</v>
      </c>
      <c r="F216" s="10" t="s">
        <v>543</v>
      </c>
      <c r="G216" s="10">
        <v>109</v>
      </c>
      <c r="H216" s="10" t="s">
        <v>584</v>
      </c>
    </row>
    <row r="217" spans="1:8" x14ac:dyDescent="0.15">
      <c r="A217" s="10" t="s">
        <v>1277</v>
      </c>
      <c r="B217" s="10">
        <v>109</v>
      </c>
      <c r="C217" s="10" t="s">
        <v>65</v>
      </c>
      <c r="D217" s="10" t="e">
        <v>#N/A</v>
      </c>
      <c r="E217" s="10" t="e">
        <v>#N/A</v>
      </c>
      <c r="F217" s="10" t="s">
        <v>1277</v>
      </c>
      <c r="G217" s="10">
        <v>109</v>
      </c>
      <c r="H217" s="10" t="s">
        <v>65</v>
      </c>
    </row>
    <row r="218" spans="1:8" x14ac:dyDescent="0.15">
      <c r="A218" s="10" t="s">
        <v>754</v>
      </c>
      <c r="B218" s="10">
        <v>109</v>
      </c>
      <c r="C218" s="10" t="s">
        <v>63</v>
      </c>
      <c r="D218" s="10" t="e">
        <v>#N/A</v>
      </c>
      <c r="E218" s="10" t="e">
        <v>#N/A</v>
      </c>
      <c r="F218" s="10" t="s">
        <v>754</v>
      </c>
      <c r="G218" s="10">
        <v>109</v>
      </c>
      <c r="H218" s="10" t="s">
        <v>63</v>
      </c>
    </row>
    <row r="219" spans="1:8" x14ac:dyDescent="0.15">
      <c r="A219" s="10" t="s">
        <v>621</v>
      </c>
      <c r="B219" s="10">
        <v>109</v>
      </c>
      <c r="C219" s="10" t="s">
        <v>67</v>
      </c>
      <c r="D219" s="10" t="e">
        <v>#N/A</v>
      </c>
      <c r="E219" s="10" t="e">
        <v>#N/A</v>
      </c>
      <c r="F219" s="10" t="s">
        <v>621</v>
      </c>
      <c r="G219" s="10">
        <v>109</v>
      </c>
      <c r="H219" s="10" t="s">
        <v>67</v>
      </c>
    </row>
    <row r="220" spans="1:8" x14ac:dyDescent="0.15">
      <c r="A220" s="10" t="s">
        <v>570</v>
      </c>
      <c r="B220" s="10">
        <v>109</v>
      </c>
      <c r="C220" s="10" t="s">
        <v>69</v>
      </c>
      <c r="D220" s="10" t="e">
        <v>#N/A</v>
      </c>
      <c r="E220" s="10" t="e">
        <v>#N/A</v>
      </c>
      <c r="F220" s="10" t="e">
        <v>#N/A</v>
      </c>
      <c r="G220" s="10" t="e">
        <v>#N/A</v>
      </c>
      <c r="H220" s="10" t="e">
        <v>#N/A</v>
      </c>
    </row>
    <row r="221" spans="1:8" x14ac:dyDescent="0.15">
      <c r="A221" s="10" t="s">
        <v>233</v>
      </c>
      <c r="B221" s="10">
        <v>109</v>
      </c>
      <c r="C221" s="10" t="s">
        <v>1323</v>
      </c>
      <c r="D221" s="10" t="e">
        <v>#N/A</v>
      </c>
      <c r="E221" s="10" t="e">
        <v>#N/A</v>
      </c>
      <c r="F221" s="10" t="s">
        <v>1325</v>
      </c>
      <c r="G221" s="10">
        <v>110</v>
      </c>
      <c r="H221" s="10" t="s">
        <v>208</v>
      </c>
    </row>
    <row r="222" spans="1:8" x14ac:dyDescent="0.15">
      <c r="A222" s="10" t="s">
        <v>533</v>
      </c>
      <c r="B222" s="10">
        <v>110</v>
      </c>
      <c r="C222" s="10" t="s">
        <v>677</v>
      </c>
      <c r="D222" s="10" t="e">
        <v>#N/A</v>
      </c>
      <c r="E222" s="10" t="e">
        <v>#N/A</v>
      </c>
      <c r="F222" s="10" t="s">
        <v>533</v>
      </c>
      <c r="G222" s="10">
        <v>110</v>
      </c>
      <c r="H222" s="10" t="s">
        <v>677</v>
      </c>
    </row>
    <row r="223" spans="1:8" x14ac:dyDescent="0.15">
      <c r="A223" s="10" t="s">
        <v>550</v>
      </c>
      <c r="B223" s="10">
        <v>110</v>
      </c>
      <c r="C223" s="10" t="s">
        <v>408</v>
      </c>
      <c r="D223" s="10" t="e">
        <v>#N/A</v>
      </c>
      <c r="E223" s="10" t="e">
        <v>#N/A</v>
      </c>
      <c r="F223" s="10" t="s">
        <v>550</v>
      </c>
      <c r="G223" s="10">
        <v>110</v>
      </c>
      <c r="H223" s="10" t="s">
        <v>408</v>
      </c>
    </row>
    <row r="224" spans="1:8" x14ac:dyDescent="0.15">
      <c r="A224" s="10" t="s">
        <v>554</v>
      </c>
      <c r="B224" s="10">
        <v>110</v>
      </c>
      <c r="C224" s="10" t="s">
        <v>267</v>
      </c>
      <c r="D224" s="10" t="e">
        <v>#N/A</v>
      </c>
      <c r="E224" s="10" t="e">
        <v>#N/A</v>
      </c>
      <c r="F224" s="10" t="s">
        <v>554</v>
      </c>
      <c r="G224" s="10">
        <v>110</v>
      </c>
      <c r="H224" s="10" t="s">
        <v>267</v>
      </c>
    </row>
    <row r="225" spans="1:8" x14ac:dyDescent="0.15">
      <c r="A225" s="10" t="s">
        <v>538</v>
      </c>
      <c r="B225" s="10">
        <v>110</v>
      </c>
      <c r="C225" s="10" t="s">
        <v>36</v>
      </c>
      <c r="D225" s="10" t="e">
        <v>#N/A</v>
      </c>
      <c r="E225" s="10" t="e">
        <v>#N/A</v>
      </c>
      <c r="F225" s="10" t="s">
        <v>538</v>
      </c>
      <c r="G225" s="10">
        <v>110</v>
      </c>
      <c r="H225" s="10" t="s">
        <v>36</v>
      </c>
    </row>
    <row r="226" spans="1:8" x14ac:dyDescent="0.15">
      <c r="A226" s="10" t="s">
        <v>555</v>
      </c>
      <c r="B226" s="10">
        <v>111</v>
      </c>
      <c r="C226" s="10" t="s">
        <v>96</v>
      </c>
      <c r="D226" s="10" t="e">
        <v>#N/A</v>
      </c>
      <c r="E226" s="10" t="e">
        <v>#N/A</v>
      </c>
      <c r="F226" s="10" t="s">
        <v>555</v>
      </c>
      <c r="G226" s="10">
        <v>111</v>
      </c>
      <c r="H226" s="10" t="s">
        <v>96</v>
      </c>
    </row>
    <row r="227" spans="1:8" x14ac:dyDescent="0.15">
      <c r="A227" s="10" t="s">
        <v>537</v>
      </c>
      <c r="B227" s="10">
        <v>111</v>
      </c>
      <c r="C227" s="10" t="s">
        <v>67</v>
      </c>
      <c r="D227" s="10" t="e">
        <v>#N/A</v>
      </c>
      <c r="E227" s="10" t="e">
        <v>#N/A</v>
      </c>
      <c r="F227" s="10" t="s">
        <v>537</v>
      </c>
      <c r="G227" s="10">
        <v>111</v>
      </c>
      <c r="H227" s="10" t="s">
        <v>67</v>
      </c>
    </row>
    <row r="228" spans="1:8" x14ac:dyDescent="0.15">
      <c r="A228" s="10" t="s">
        <v>1093</v>
      </c>
      <c r="B228" s="10">
        <v>111</v>
      </c>
      <c r="C228" s="10" t="s">
        <v>587</v>
      </c>
      <c r="D228" s="10" t="e">
        <v>#N/A</v>
      </c>
      <c r="E228" s="10" t="e">
        <v>#N/A</v>
      </c>
      <c r="F228" s="10" t="s">
        <v>1093</v>
      </c>
      <c r="G228" s="10">
        <v>111</v>
      </c>
      <c r="H228" s="10" t="s">
        <v>587</v>
      </c>
    </row>
    <row r="229" spans="1:8" x14ac:dyDescent="0.15">
      <c r="A229" s="10" t="s">
        <v>1234</v>
      </c>
      <c r="B229" s="10">
        <v>111</v>
      </c>
      <c r="C229" s="10" t="s">
        <v>74</v>
      </c>
      <c r="D229" s="10" t="e">
        <v>#N/A</v>
      </c>
      <c r="E229" s="10" t="e">
        <v>#N/A</v>
      </c>
      <c r="F229" s="10" t="s">
        <v>1234</v>
      </c>
      <c r="G229" s="10">
        <v>111</v>
      </c>
      <c r="H229" s="10" t="s">
        <v>74</v>
      </c>
    </row>
    <row r="230" spans="1:8" x14ac:dyDescent="0.15">
      <c r="A230" s="10" t="s">
        <v>1264</v>
      </c>
      <c r="B230" s="10">
        <v>112</v>
      </c>
      <c r="C230" s="10" t="s">
        <v>70</v>
      </c>
      <c r="D230" s="10" t="e">
        <v>#N/A</v>
      </c>
      <c r="E230" s="10" t="e">
        <v>#N/A</v>
      </c>
      <c r="F230" s="10" t="s">
        <v>1264</v>
      </c>
      <c r="G230" s="10">
        <v>112</v>
      </c>
      <c r="H230" s="10" t="s">
        <v>70</v>
      </c>
    </row>
    <row r="231" spans="1:8" x14ac:dyDescent="0.15">
      <c r="A231" s="10" t="s">
        <v>549</v>
      </c>
      <c r="B231" s="10">
        <v>112</v>
      </c>
      <c r="C231" s="10" t="s">
        <v>417</v>
      </c>
      <c r="D231" s="10" t="e">
        <v>#N/A</v>
      </c>
      <c r="E231" s="10" t="e">
        <v>#N/A</v>
      </c>
      <c r="F231" s="10" t="s">
        <v>549</v>
      </c>
      <c r="G231" s="10">
        <v>112</v>
      </c>
      <c r="H231" s="10" t="s">
        <v>417</v>
      </c>
    </row>
    <row r="232" spans="1:8" x14ac:dyDescent="0.15">
      <c r="A232" s="10" t="s">
        <v>513</v>
      </c>
      <c r="B232" s="10">
        <v>112</v>
      </c>
      <c r="C232" s="10" t="s">
        <v>92</v>
      </c>
      <c r="D232" s="10" t="e">
        <v>#N/A</v>
      </c>
      <c r="E232" s="10" t="e">
        <v>#N/A</v>
      </c>
      <c r="F232" s="10" t="s">
        <v>513</v>
      </c>
      <c r="G232" s="10">
        <v>112</v>
      </c>
      <c r="H232" s="10" t="s">
        <v>92</v>
      </c>
    </row>
    <row r="233" spans="1:8" x14ac:dyDescent="0.15">
      <c r="A233" s="10" t="s">
        <v>670</v>
      </c>
      <c r="B233" s="10">
        <v>113</v>
      </c>
      <c r="C233" s="10" t="s">
        <v>269</v>
      </c>
      <c r="D233" s="10" t="e">
        <v>#N/A</v>
      </c>
      <c r="E233" s="10" t="e">
        <v>#N/A</v>
      </c>
      <c r="F233" s="10" t="s">
        <v>670</v>
      </c>
      <c r="G233" s="10">
        <v>113</v>
      </c>
      <c r="H233" s="10" t="s">
        <v>269</v>
      </c>
    </row>
    <row r="234" spans="1:8" x14ac:dyDescent="0.15">
      <c r="A234" s="10" t="s">
        <v>232</v>
      </c>
      <c r="B234" s="10">
        <v>113</v>
      </c>
      <c r="C234" s="10" t="s">
        <v>40</v>
      </c>
      <c r="D234" s="10" t="e">
        <v>#N/A</v>
      </c>
      <c r="E234" s="10" t="e">
        <v>#N/A</v>
      </c>
      <c r="F234" s="10" t="s">
        <v>232</v>
      </c>
      <c r="G234" s="10">
        <v>113</v>
      </c>
      <c r="H234" s="10" t="s">
        <v>40</v>
      </c>
    </row>
    <row r="235" spans="1:8" x14ac:dyDescent="0.15">
      <c r="A235" s="10" t="s">
        <v>1246</v>
      </c>
      <c r="B235" s="10">
        <v>115</v>
      </c>
      <c r="C235" s="10" t="s">
        <v>90</v>
      </c>
      <c r="D235" s="10" t="e">
        <v>#N/A</v>
      </c>
      <c r="E235" s="10" t="e">
        <v>#N/A</v>
      </c>
      <c r="F235" s="10" t="s">
        <v>1246</v>
      </c>
      <c r="G235" s="10">
        <v>115</v>
      </c>
      <c r="H235" s="10" t="s">
        <v>90</v>
      </c>
    </row>
    <row r="236" spans="1:8" x14ac:dyDescent="0.15">
      <c r="A236" s="10" t="s">
        <v>136</v>
      </c>
      <c r="B236" s="10">
        <v>115</v>
      </c>
      <c r="C236" s="10" t="s">
        <v>108</v>
      </c>
      <c r="D236" s="10" t="e">
        <v>#N/A</v>
      </c>
      <c r="E236" s="10" t="e">
        <v>#N/A</v>
      </c>
      <c r="F236" s="10" t="s">
        <v>136</v>
      </c>
      <c r="G236" s="10">
        <v>115</v>
      </c>
      <c r="H236" s="10" t="s">
        <v>108</v>
      </c>
    </row>
    <row r="237" spans="1:8" x14ac:dyDescent="0.15">
      <c r="A237" s="10" t="s">
        <v>521</v>
      </c>
      <c r="B237" s="10">
        <v>115</v>
      </c>
      <c r="C237" s="10" t="s">
        <v>43</v>
      </c>
      <c r="D237" s="10" t="e">
        <v>#N/A</v>
      </c>
      <c r="E237" s="10" t="e">
        <v>#N/A</v>
      </c>
      <c r="F237" s="10" t="s">
        <v>521</v>
      </c>
      <c r="G237" s="10">
        <v>115</v>
      </c>
      <c r="H237" s="10" t="s">
        <v>43</v>
      </c>
    </row>
    <row r="238" spans="1:8" x14ac:dyDescent="0.15">
      <c r="A238" s="10" t="s">
        <v>952</v>
      </c>
      <c r="B238" s="10">
        <v>116</v>
      </c>
      <c r="C238" s="10" t="s">
        <v>407</v>
      </c>
      <c r="D238" s="10" t="e">
        <v>#N/A</v>
      </c>
      <c r="E238" s="10" t="e">
        <v>#N/A</v>
      </c>
      <c r="F238" s="10" t="s">
        <v>952</v>
      </c>
      <c r="G238" s="10">
        <v>116</v>
      </c>
      <c r="H238" s="10" t="s">
        <v>407</v>
      </c>
    </row>
    <row r="239" spans="1:8" x14ac:dyDescent="0.15">
      <c r="A239" s="10" t="s">
        <v>535</v>
      </c>
      <c r="B239" s="10">
        <v>116</v>
      </c>
      <c r="C239" s="10" t="s">
        <v>285</v>
      </c>
      <c r="D239" s="10" t="e">
        <v>#N/A</v>
      </c>
      <c r="E239" s="10" t="e">
        <v>#N/A</v>
      </c>
      <c r="F239" s="10" t="s">
        <v>535</v>
      </c>
      <c r="G239" s="10">
        <v>116</v>
      </c>
      <c r="H239" s="10" t="s">
        <v>285</v>
      </c>
    </row>
    <row r="240" spans="1:8" x14ac:dyDescent="0.15">
      <c r="A240" s="10" t="s">
        <v>1263</v>
      </c>
      <c r="B240" s="10">
        <v>116</v>
      </c>
      <c r="C240" s="10" t="s">
        <v>580</v>
      </c>
      <c r="D240" s="10" t="e">
        <v>#N/A</v>
      </c>
      <c r="E240" s="10" t="e">
        <v>#N/A</v>
      </c>
      <c r="F240" s="10" t="s">
        <v>1263</v>
      </c>
      <c r="G240" s="10">
        <v>116</v>
      </c>
      <c r="H240" s="10" t="s">
        <v>580</v>
      </c>
    </row>
    <row r="241" spans="1:8" x14ac:dyDescent="0.15">
      <c r="A241" s="10" t="s">
        <v>723</v>
      </c>
      <c r="B241" s="10">
        <v>116</v>
      </c>
      <c r="C241" s="10" t="s">
        <v>414</v>
      </c>
      <c r="D241" s="10" t="e">
        <v>#N/A</v>
      </c>
      <c r="E241" s="10" t="e">
        <v>#N/A</v>
      </c>
      <c r="F241" s="10" t="s">
        <v>723</v>
      </c>
      <c r="G241" s="10">
        <v>116</v>
      </c>
      <c r="H241" s="10" t="s">
        <v>414</v>
      </c>
    </row>
    <row r="242" spans="1:8" x14ac:dyDescent="0.15">
      <c r="A242" s="10" t="s">
        <v>534</v>
      </c>
      <c r="B242" s="10">
        <v>120</v>
      </c>
      <c r="C242" s="10" t="s">
        <v>54</v>
      </c>
      <c r="D242" s="10" t="e">
        <v>#N/A</v>
      </c>
      <c r="E242" s="10" t="e">
        <v>#N/A</v>
      </c>
      <c r="F242" s="10" t="s">
        <v>534</v>
      </c>
      <c r="G242" s="10">
        <v>120</v>
      </c>
      <c r="H242" s="10" t="s">
        <v>54</v>
      </c>
    </row>
    <row r="243" spans="1:8" x14ac:dyDescent="0.15">
      <c r="A243" s="10" t="s">
        <v>1251</v>
      </c>
      <c r="B243" s="10">
        <v>121</v>
      </c>
      <c r="C243" s="10" t="s">
        <v>38</v>
      </c>
      <c r="D243" s="10" t="e">
        <v>#N/A</v>
      </c>
      <c r="E243" s="10" t="e">
        <v>#N/A</v>
      </c>
      <c r="F243" s="10" t="s">
        <v>1251</v>
      </c>
      <c r="G243" s="10">
        <v>121</v>
      </c>
      <c r="H243" s="10" t="s">
        <v>38</v>
      </c>
    </row>
    <row r="244" spans="1:8" x14ac:dyDescent="0.15">
      <c r="A244" s="10" t="s">
        <v>305</v>
      </c>
      <c r="B244" s="10">
        <v>121</v>
      </c>
      <c r="C244" s="10" t="s">
        <v>87</v>
      </c>
      <c r="D244" s="10" t="e">
        <v>#N/A</v>
      </c>
      <c r="E244" s="10" t="e">
        <v>#N/A</v>
      </c>
      <c r="F244" s="10" t="s">
        <v>305</v>
      </c>
      <c r="G244" s="10">
        <v>121</v>
      </c>
      <c r="H244" s="10" t="s">
        <v>87</v>
      </c>
    </row>
    <row r="245" spans="1:8" x14ac:dyDescent="0.15">
      <c r="A245" s="10" t="s">
        <v>144</v>
      </c>
      <c r="B245" s="10">
        <v>121</v>
      </c>
      <c r="C245" s="10" t="s">
        <v>77</v>
      </c>
      <c r="D245" s="10" t="e">
        <v>#N/A</v>
      </c>
      <c r="E245" s="10" t="e">
        <v>#N/A</v>
      </c>
      <c r="F245" s="10" t="s">
        <v>144</v>
      </c>
      <c r="G245" s="10">
        <v>121</v>
      </c>
      <c r="H245" s="10" t="s">
        <v>77</v>
      </c>
    </row>
    <row r="246" spans="1:8" x14ac:dyDescent="0.15">
      <c r="A246" s="10" t="s">
        <v>592</v>
      </c>
      <c r="B246" s="10">
        <v>121</v>
      </c>
      <c r="C246" s="10" t="s">
        <v>417</v>
      </c>
      <c r="D246" s="10" t="e">
        <v>#N/A</v>
      </c>
      <c r="E246" s="10" t="e">
        <v>#N/A</v>
      </c>
      <c r="F246" s="10" t="s">
        <v>592</v>
      </c>
      <c r="G246" s="10">
        <v>121</v>
      </c>
      <c r="H246" s="10" t="s">
        <v>417</v>
      </c>
    </row>
    <row r="247" spans="1:8" x14ac:dyDescent="0.15">
      <c r="A247" s="10" t="s">
        <v>318</v>
      </c>
      <c r="B247" s="10">
        <v>125</v>
      </c>
      <c r="C247" s="10" t="s">
        <v>32</v>
      </c>
      <c r="D247" s="10" t="e">
        <v>#N/A</v>
      </c>
      <c r="E247" s="10" t="e">
        <v>#N/A</v>
      </c>
      <c r="F247" s="10" t="s">
        <v>318</v>
      </c>
      <c r="G247" s="10">
        <v>125</v>
      </c>
      <c r="H247" s="10" t="s">
        <v>32</v>
      </c>
    </row>
    <row r="248" spans="1:8" x14ac:dyDescent="0.15">
      <c r="A248" s="10" t="s">
        <v>1308</v>
      </c>
      <c r="B248" s="10">
        <v>125</v>
      </c>
      <c r="C248" s="10" t="s">
        <v>243</v>
      </c>
      <c r="D248" s="10" t="e">
        <v>#N/A</v>
      </c>
      <c r="E248" s="10" t="e">
        <v>#N/A</v>
      </c>
      <c r="F248" s="10" t="s">
        <v>1308</v>
      </c>
      <c r="G248" s="10">
        <v>125</v>
      </c>
      <c r="H248" s="10" t="s">
        <v>243</v>
      </c>
    </row>
    <row r="249" spans="1:8" x14ac:dyDescent="0.15">
      <c r="A249" s="10" t="s">
        <v>1309</v>
      </c>
      <c r="B249" s="10">
        <v>125</v>
      </c>
      <c r="C249" s="10" t="s">
        <v>287</v>
      </c>
      <c r="D249" s="10" t="e">
        <v>#N/A</v>
      </c>
      <c r="E249" s="10" t="e">
        <v>#N/A</v>
      </c>
      <c r="F249" s="10" t="s">
        <v>1309</v>
      </c>
      <c r="G249" s="10">
        <v>125</v>
      </c>
      <c r="H249" s="10" t="s">
        <v>287</v>
      </c>
    </row>
    <row r="250" spans="1:8" x14ac:dyDescent="0.15">
      <c r="A250" s="10" t="s">
        <v>953</v>
      </c>
      <c r="B250" s="10">
        <v>127</v>
      </c>
      <c r="C250" s="10" t="s">
        <v>584</v>
      </c>
      <c r="D250" s="10" t="e">
        <v>#N/A</v>
      </c>
      <c r="E250" s="10" t="e">
        <v>#N/A</v>
      </c>
      <c r="F250" s="10" t="s">
        <v>953</v>
      </c>
      <c r="G250" s="10">
        <v>127</v>
      </c>
      <c r="H250" s="10" t="s">
        <v>584</v>
      </c>
    </row>
    <row r="251" spans="1:8" x14ac:dyDescent="0.15">
      <c r="A251" s="10" t="s">
        <v>470</v>
      </c>
      <c r="B251" s="10">
        <v>127</v>
      </c>
      <c r="C251" s="10" t="s">
        <v>99</v>
      </c>
      <c r="D251" s="10" t="e">
        <v>#N/A</v>
      </c>
      <c r="E251" s="10" t="e">
        <v>#N/A</v>
      </c>
      <c r="F251" s="10" t="s">
        <v>470</v>
      </c>
      <c r="G251" s="10">
        <v>127</v>
      </c>
      <c r="H251" s="10" t="s">
        <v>99</v>
      </c>
    </row>
    <row r="252" spans="1:8" x14ac:dyDescent="0.15">
      <c r="A252" s="10" t="s">
        <v>300</v>
      </c>
      <c r="B252" s="10">
        <v>127</v>
      </c>
      <c r="C252" s="10" t="s">
        <v>106</v>
      </c>
      <c r="D252" s="10" t="e">
        <v>#N/A</v>
      </c>
      <c r="E252" s="10" t="e">
        <v>#N/A</v>
      </c>
      <c r="F252" s="10" t="s">
        <v>300</v>
      </c>
      <c r="G252" s="10">
        <v>127</v>
      </c>
      <c r="H252" s="10" t="s">
        <v>106</v>
      </c>
    </row>
    <row r="253" spans="1:8" x14ac:dyDescent="0.15">
      <c r="A253" s="10" t="s">
        <v>589</v>
      </c>
      <c r="B253" s="10">
        <v>138</v>
      </c>
      <c r="C253" s="10" t="s">
        <v>291</v>
      </c>
      <c r="D253" s="10" t="e">
        <v>#N/A</v>
      </c>
      <c r="E253" s="10" t="e">
        <v>#N/A</v>
      </c>
      <c r="F253" s="10" t="s">
        <v>589</v>
      </c>
      <c r="G253" s="10">
        <v>138</v>
      </c>
      <c r="H253" s="10" t="s">
        <v>291</v>
      </c>
    </row>
    <row r="254" spans="1:8" x14ac:dyDescent="0.15">
      <c r="A254" s="10" t="s">
        <v>324</v>
      </c>
      <c r="B254" s="10">
        <v>139</v>
      </c>
      <c r="C254" s="10" t="s">
        <v>679</v>
      </c>
      <c r="D254" s="10" t="e">
        <v>#N/A</v>
      </c>
      <c r="E254" s="10" t="e">
        <v>#N/A</v>
      </c>
      <c r="F254" s="10" t="e">
        <v>#N/A</v>
      </c>
      <c r="G254" s="10" t="e">
        <v>#N/A</v>
      </c>
      <c r="H254" s="10" t="e">
        <v>#N/A</v>
      </c>
    </row>
    <row r="255" spans="1:8" x14ac:dyDescent="0.15">
      <c r="A255" s="10" t="s">
        <v>950</v>
      </c>
      <c r="B255" s="10">
        <v>139</v>
      </c>
      <c r="C255" s="10" t="s">
        <v>40</v>
      </c>
      <c r="D255" s="10" t="e">
        <v>#N/A</v>
      </c>
      <c r="E255" s="10" t="e">
        <v>#N/A</v>
      </c>
      <c r="F255" s="10" t="s">
        <v>950</v>
      </c>
      <c r="G255" s="10">
        <v>139</v>
      </c>
      <c r="H255" s="10" t="s">
        <v>40</v>
      </c>
    </row>
    <row r="256" spans="1:8" x14ac:dyDescent="0.15">
      <c r="A256" s="10" t="s">
        <v>220</v>
      </c>
      <c r="B256" s="10">
        <v>140</v>
      </c>
      <c r="C256" s="10" t="s">
        <v>1428</v>
      </c>
      <c r="D256" s="10" t="e">
        <v>#N/A</v>
      </c>
      <c r="E256" s="10" t="e">
        <v>#N/A</v>
      </c>
      <c r="F256" s="10" t="s">
        <v>220</v>
      </c>
      <c r="G256" s="10">
        <v>140</v>
      </c>
      <c r="H256" s="10" t="s">
        <v>1428</v>
      </c>
    </row>
    <row r="257" spans="1:8" x14ac:dyDescent="0.15">
      <c r="A257" s="10" t="s">
        <v>432</v>
      </c>
      <c r="B257" s="10">
        <v>140</v>
      </c>
      <c r="C257" s="10" t="s">
        <v>72</v>
      </c>
      <c r="D257" s="10" t="e">
        <v>#N/A</v>
      </c>
      <c r="E257" s="10" t="e">
        <v>#N/A</v>
      </c>
      <c r="F257" s="10" t="s">
        <v>432</v>
      </c>
      <c r="G257" s="10">
        <v>140</v>
      </c>
      <c r="H257" s="10" t="s">
        <v>72</v>
      </c>
    </row>
    <row r="258" spans="1:8" x14ac:dyDescent="0.15">
      <c r="A258" s="10" t="s">
        <v>956</v>
      </c>
      <c r="B258" s="10">
        <v>141</v>
      </c>
      <c r="C258" s="10" t="s">
        <v>584</v>
      </c>
      <c r="D258" s="10" t="e">
        <v>#N/A</v>
      </c>
      <c r="E258" s="10" t="e">
        <v>#N/A</v>
      </c>
      <c r="F258" s="10" t="s">
        <v>956</v>
      </c>
      <c r="G258" s="10">
        <v>141</v>
      </c>
      <c r="H258" s="10" t="s">
        <v>584</v>
      </c>
    </row>
    <row r="259" spans="1:8" x14ac:dyDescent="0.15">
      <c r="A259" s="10" t="s">
        <v>872</v>
      </c>
      <c r="B259" s="10">
        <v>141</v>
      </c>
      <c r="C259" s="10" t="s">
        <v>414</v>
      </c>
      <c r="D259" s="10" t="e">
        <v>#N/A</v>
      </c>
      <c r="E259" s="10" t="e">
        <v>#N/A</v>
      </c>
      <c r="F259" s="10" t="s">
        <v>872</v>
      </c>
      <c r="G259" s="10">
        <v>141</v>
      </c>
      <c r="H259" s="10" t="s">
        <v>414</v>
      </c>
    </row>
    <row r="260" spans="1:8" x14ac:dyDescent="0.15">
      <c r="A260" s="10" t="s">
        <v>445</v>
      </c>
      <c r="B260" s="10">
        <v>144</v>
      </c>
      <c r="C260" s="10" t="s">
        <v>283</v>
      </c>
      <c r="D260" s="10" t="e">
        <v>#N/A</v>
      </c>
      <c r="E260" s="10" t="e">
        <v>#N/A</v>
      </c>
      <c r="F260" s="10" t="s">
        <v>445</v>
      </c>
      <c r="G260" s="10">
        <v>144</v>
      </c>
      <c r="H260" s="10" t="s">
        <v>283</v>
      </c>
    </row>
    <row r="261" spans="1:8" x14ac:dyDescent="0.15">
      <c r="A261" s="10" t="s">
        <v>810</v>
      </c>
      <c r="B261" s="10">
        <v>144</v>
      </c>
      <c r="C261" s="10" t="s">
        <v>102</v>
      </c>
      <c r="D261" s="10" t="e">
        <v>#N/A</v>
      </c>
      <c r="E261" s="10" t="e">
        <v>#N/A</v>
      </c>
      <c r="F261" s="10" t="s">
        <v>810</v>
      </c>
      <c r="G261" s="10">
        <v>144</v>
      </c>
      <c r="H261" s="10" t="s">
        <v>102</v>
      </c>
    </row>
    <row r="262" spans="1:8" x14ac:dyDescent="0.15">
      <c r="A262" s="10" t="s">
        <v>1245</v>
      </c>
      <c r="B262" s="10">
        <v>145</v>
      </c>
      <c r="C262" s="10" t="s">
        <v>100</v>
      </c>
      <c r="D262" s="10" t="e">
        <v>#N/A</v>
      </c>
      <c r="E262" s="10" t="e">
        <v>#N/A</v>
      </c>
      <c r="F262" s="10" t="s">
        <v>1245</v>
      </c>
      <c r="G262" s="10">
        <v>145</v>
      </c>
      <c r="H262" s="10" t="s">
        <v>100</v>
      </c>
    </row>
    <row r="263" spans="1:8" x14ac:dyDescent="0.15">
      <c r="A263" s="10" t="s">
        <v>149</v>
      </c>
      <c r="B263" s="10">
        <v>145</v>
      </c>
      <c r="C263" s="10" t="s">
        <v>38</v>
      </c>
      <c r="D263" s="10" t="e">
        <v>#N/A</v>
      </c>
      <c r="E263" s="10" t="e">
        <v>#N/A</v>
      </c>
      <c r="F263" s="10" t="s">
        <v>149</v>
      </c>
      <c r="G263" s="10">
        <v>145</v>
      </c>
      <c r="H263" s="10" t="s">
        <v>38</v>
      </c>
    </row>
    <row r="264" spans="1:8" x14ac:dyDescent="0.15">
      <c r="A264" s="10" t="s">
        <v>399</v>
      </c>
      <c r="B264" s="10">
        <v>146</v>
      </c>
      <c r="C264" s="10" t="s">
        <v>67</v>
      </c>
      <c r="D264" s="10" t="e">
        <v>#N/A</v>
      </c>
      <c r="E264" s="10" t="e">
        <v>#N/A</v>
      </c>
      <c r="F264" s="10" t="s">
        <v>399</v>
      </c>
      <c r="G264" s="10">
        <v>146</v>
      </c>
      <c r="H264" s="10" t="s">
        <v>67</v>
      </c>
    </row>
    <row r="265" spans="1:8" x14ac:dyDescent="0.15">
      <c r="A265" s="10" t="s">
        <v>1233</v>
      </c>
      <c r="B265" s="10">
        <v>147</v>
      </c>
      <c r="C265" s="10" t="s">
        <v>267</v>
      </c>
      <c r="D265" s="10" t="e">
        <v>#N/A</v>
      </c>
      <c r="E265" s="10" t="e">
        <v>#N/A</v>
      </c>
      <c r="F265" s="10" t="s">
        <v>1233</v>
      </c>
      <c r="G265" s="10">
        <v>147</v>
      </c>
      <c r="H265" s="10" t="s">
        <v>267</v>
      </c>
    </row>
    <row r="266" spans="1:8" x14ac:dyDescent="0.15">
      <c r="A266" s="10" t="s">
        <v>450</v>
      </c>
      <c r="B266" s="10">
        <v>148</v>
      </c>
      <c r="C266" s="10" t="s">
        <v>208</v>
      </c>
      <c r="D266" s="10" t="e">
        <v>#N/A</v>
      </c>
      <c r="E266" s="10" t="e">
        <v>#N/A</v>
      </c>
      <c r="F266" s="10" t="s">
        <v>450</v>
      </c>
      <c r="G266" s="10">
        <v>148</v>
      </c>
      <c r="H266" s="10" t="s">
        <v>208</v>
      </c>
    </row>
    <row r="267" spans="1:8" x14ac:dyDescent="0.15">
      <c r="A267" s="10" t="s">
        <v>747</v>
      </c>
      <c r="B267" s="10">
        <v>148</v>
      </c>
      <c r="C267" s="10" t="s">
        <v>43</v>
      </c>
      <c r="D267" s="10" t="e">
        <v>#N/A</v>
      </c>
      <c r="E267" s="10" t="e">
        <v>#N/A</v>
      </c>
      <c r="F267" s="10" t="s">
        <v>747</v>
      </c>
      <c r="G267" s="10">
        <v>148</v>
      </c>
      <c r="H267" s="10" t="s">
        <v>43</v>
      </c>
    </row>
    <row r="268" spans="1:8" x14ac:dyDescent="0.15">
      <c r="A268" s="10" t="s">
        <v>447</v>
      </c>
      <c r="B268" s="10">
        <v>149</v>
      </c>
      <c r="C268" s="10" t="s">
        <v>92</v>
      </c>
      <c r="D268" s="10" t="e">
        <v>#N/A</v>
      </c>
      <c r="E268" s="10" t="e">
        <v>#N/A</v>
      </c>
      <c r="F268" s="10" t="s">
        <v>447</v>
      </c>
      <c r="G268" s="10">
        <v>149</v>
      </c>
      <c r="H268" s="10" t="s">
        <v>92</v>
      </c>
    </row>
    <row r="269" spans="1:8" x14ac:dyDescent="0.15">
      <c r="A269" s="10" t="s">
        <v>148</v>
      </c>
      <c r="B269" s="10">
        <v>149</v>
      </c>
      <c r="C269" s="10" t="s">
        <v>580</v>
      </c>
      <c r="D269" s="10" t="e">
        <v>#N/A</v>
      </c>
      <c r="E269" s="10" t="e">
        <v>#N/A</v>
      </c>
      <c r="F269" s="10" t="s">
        <v>148</v>
      </c>
      <c r="G269" s="10">
        <v>149</v>
      </c>
      <c r="H269" s="10" t="s">
        <v>580</v>
      </c>
    </row>
    <row r="270" spans="1:8" x14ac:dyDescent="0.15">
      <c r="A270" s="10" t="s">
        <v>302</v>
      </c>
      <c r="B270" s="10">
        <v>151</v>
      </c>
      <c r="C270" s="10" t="s">
        <v>32</v>
      </c>
      <c r="D270" s="10" t="e">
        <v>#N/A</v>
      </c>
      <c r="E270" s="10" t="e">
        <v>#N/A</v>
      </c>
      <c r="F270" s="10" t="s">
        <v>302</v>
      </c>
      <c r="G270" s="10">
        <v>151</v>
      </c>
      <c r="H270" s="10" t="s">
        <v>32</v>
      </c>
    </row>
    <row r="271" spans="1:8" x14ac:dyDescent="0.15">
      <c r="A271" s="10" t="s">
        <v>121</v>
      </c>
      <c r="B271" s="10">
        <v>152</v>
      </c>
      <c r="C271" s="10" t="s">
        <v>267</v>
      </c>
      <c r="D271" s="10" t="e">
        <v>#N/A</v>
      </c>
      <c r="E271" s="10" t="e">
        <v>#N/A</v>
      </c>
      <c r="F271" s="10" t="s">
        <v>121</v>
      </c>
      <c r="G271" s="10">
        <v>152</v>
      </c>
      <c r="H271" s="10" t="s">
        <v>267</v>
      </c>
    </row>
    <row r="272" spans="1:8" x14ac:dyDescent="0.15">
      <c r="A272" s="10" t="s">
        <v>314</v>
      </c>
      <c r="B272" s="10">
        <v>153</v>
      </c>
      <c r="C272" s="10" t="s">
        <v>51</v>
      </c>
      <c r="D272" s="10" t="e">
        <v>#N/A</v>
      </c>
      <c r="E272" s="10" t="e">
        <v>#N/A</v>
      </c>
      <c r="F272" s="10" t="s">
        <v>314</v>
      </c>
      <c r="G272" s="10">
        <v>153</v>
      </c>
      <c r="H272" s="10" t="s">
        <v>51</v>
      </c>
    </row>
    <row r="273" spans="1:8" x14ac:dyDescent="0.15">
      <c r="A273" s="10" t="s">
        <v>438</v>
      </c>
      <c r="B273" s="10">
        <v>153</v>
      </c>
      <c r="C273" s="10" t="s">
        <v>108</v>
      </c>
      <c r="D273" s="10" t="e">
        <v>#N/A</v>
      </c>
      <c r="E273" s="10" t="e">
        <v>#N/A</v>
      </c>
      <c r="F273" s="10" t="s">
        <v>438</v>
      </c>
      <c r="G273" s="10">
        <v>153</v>
      </c>
      <c r="H273" s="10" t="s">
        <v>108</v>
      </c>
    </row>
    <row r="274" spans="1:8" x14ac:dyDescent="0.15">
      <c r="A274" s="10" t="s">
        <v>665</v>
      </c>
      <c r="B274" s="10">
        <v>154</v>
      </c>
      <c r="C274" s="10" t="s">
        <v>90</v>
      </c>
      <c r="D274" s="10" t="e">
        <v>#N/A</v>
      </c>
      <c r="E274" s="10" t="e">
        <v>#N/A</v>
      </c>
      <c r="F274" s="10" t="s">
        <v>665</v>
      </c>
      <c r="G274" s="10">
        <v>154</v>
      </c>
      <c r="H274" s="10" t="s">
        <v>90</v>
      </c>
    </row>
    <row r="275" spans="1:8" x14ac:dyDescent="0.15">
      <c r="A275" s="10" t="s">
        <v>132</v>
      </c>
      <c r="B275" s="10">
        <v>154</v>
      </c>
      <c r="C275" s="10" t="s">
        <v>65</v>
      </c>
      <c r="D275" s="10" t="e">
        <v>#N/A</v>
      </c>
      <c r="E275" s="10" t="e">
        <v>#N/A</v>
      </c>
      <c r="F275" s="10" t="s">
        <v>132</v>
      </c>
      <c r="G275" s="10">
        <v>154</v>
      </c>
      <c r="H275" s="10" t="s">
        <v>65</v>
      </c>
    </row>
    <row r="276" spans="1:8" x14ac:dyDescent="0.15">
      <c r="A276" s="10" t="s">
        <v>389</v>
      </c>
      <c r="B276" s="10">
        <v>155</v>
      </c>
      <c r="C276" s="10" t="s">
        <v>77</v>
      </c>
      <c r="D276" s="10" t="e">
        <v>#N/A</v>
      </c>
      <c r="E276" s="10" t="e">
        <v>#N/A</v>
      </c>
      <c r="F276" s="10" t="s">
        <v>389</v>
      </c>
      <c r="G276" s="10">
        <v>155</v>
      </c>
      <c r="H276" s="10" t="s">
        <v>77</v>
      </c>
    </row>
    <row r="277" spans="1:8" x14ac:dyDescent="0.15">
      <c r="A277" s="10" t="s">
        <v>462</v>
      </c>
      <c r="B277" s="10">
        <v>155</v>
      </c>
      <c r="C277" s="10" t="s">
        <v>267</v>
      </c>
      <c r="D277" s="10" t="e">
        <v>#N/A</v>
      </c>
      <c r="E277" s="10" t="e">
        <v>#N/A</v>
      </c>
      <c r="F277" s="10" t="s">
        <v>462</v>
      </c>
      <c r="G277" s="10">
        <v>155</v>
      </c>
      <c r="H277" s="10" t="s">
        <v>267</v>
      </c>
    </row>
    <row r="278" spans="1:8" x14ac:dyDescent="0.15">
      <c r="A278" s="10" t="s">
        <v>982</v>
      </c>
      <c r="B278" s="10">
        <v>157</v>
      </c>
      <c r="C278" s="10" t="s">
        <v>259</v>
      </c>
      <c r="D278" s="10" t="e">
        <v>#N/A</v>
      </c>
      <c r="E278" s="10" t="e">
        <v>#N/A</v>
      </c>
      <c r="F278" s="10" t="s">
        <v>982</v>
      </c>
      <c r="G278" s="10">
        <v>157</v>
      </c>
      <c r="H278" s="10" t="s">
        <v>259</v>
      </c>
    </row>
    <row r="279" spans="1:8" x14ac:dyDescent="0.15">
      <c r="A279" s="10" t="s">
        <v>544</v>
      </c>
      <c r="B279" s="10">
        <v>158</v>
      </c>
      <c r="C279" s="10" t="s">
        <v>581</v>
      </c>
      <c r="D279" s="10" t="e">
        <v>#N/A</v>
      </c>
      <c r="E279" s="10" t="e">
        <v>#N/A</v>
      </c>
      <c r="F279" s="10" t="s">
        <v>544</v>
      </c>
      <c r="G279" s="10">
        <v>158</v>
      </c>
      <c r="H279" s="10" t="s">
        <v>581</v>
      </c>
    </row>
    <row r="280" spans="1:8" x14ac:dyDescent="0.15">
      <c r="A280" s="10" t="s">
        <v>819</v>
      </c>
      <c r="B280" s="10">
        <v>158</v>
      </c>
      <c r="C280" s="10" t="s">
        <v>579</v>
      </c>
      <c r="D280" s="10" t="e">
        <v>#N/A</v>
      </c>
      <c r="E280" s="10" t="e">
        <v>#N/A</v>
      </c>
      <c r="F280" s="10" t="s">
        <v>819</v>
      </c>
      <c r="G280" s="10">
        <v>158</v>
      </c>
      <c r="H280" s="10" t="s">
        <v>579</v>
      </c>
    </row>
    <row r="281" spans="1:8" x14ac:dyDescent="0.15">
      <c r="A281" s="10" t="s">
        <v>1271</v>
      </c>
      <c r="B281" s="10">
        <v>159</v>
      </c>
      <c r="C281" s="10" t="s">
        <v>67</v>
      </c>
      <c r="D281" s="10" t="e">
        <v>#N/A</v>
      </c>
      <c r="E281" s="10" t="e">
        <v>#N/A</v>
      </c>
      <c r="F281" s="10" t="s">
        <v>1271</v>
      </c>
      <c r="G281" s="10">
        <v>159</v>
      </c>
      <c r="H281" s="10" t="s">
        <v>67</v>
      </c>
    </row>
    <row r="282" spans="1:8" x14ac:dyDescent="0.15">
      <c r="A282" s="10" t="s">
        <v>863</v>
      </c>
      <c r="B282" s="10">
        <v>160</v>
      </c>
      <c r="C282" s="10" t="s">
        <v>587</v>
      </c>
      <c r="D282" s="10" t="e">
        <v>#N/A</v>
      </c>
      <c r="E282" s="10" t="e">
        <v>#N/A</v>
      </c>
      <c r="F282" s="10" t="s">
        <v>863</v>
      </c>
      <c r="G282" s="10">
        <v>160</v>
      </c>
      <c r="H282" s="10" t="s">
        <v>587</v>
      </c>
    </row>
    <row r="283" spans="1:8" x14ac:dyDescent="0.15">
      <c r="A283" s="10" t="s">
        <v>167</v>
      </c>
      <c r="B283" s="10">
        <v>161</v>
      </c>
      <c r="C283" s="10" t="s">
        <v>70</v>
      </c>
      <c r="D283" s="10" t="e">
        <v>#N/A</v>
      </c>
      <c r="E283" s="10" t="e">
        <v>#N/A</v>
      </c>
      <c r="F283" s="10" t="s">
        <v>167</v>
      </c>
      <c r="G283" s="10">
        <v>161</v>
      </c>
      <c r="H283" s="10" t="s">
        <v>70</v>
      </c>
    </row>
    <row r="284" spans="1:8" x14ac:dyDescent="0.15">
      <c r="A284" s="10" t="s">
        <v>139</v>
      </c>
      <c r="B284" s="10">
        <v>164</v>
      </c>
      <c r="C284" s="10" t="s">
        <v>679</v>
      </c>
      <c r="D284" s="10" t="e">
        <v>#N/A</v>
      </c>
      <c r="E284" s="10" t="e">
        <v>#N/A</v>
      </c>
      <c r="F284" s="10" t="s">
        <v>139</v>
      </c>
      <c r="G284" s="10">
        <v>164</v>
      </c>
      <c r="H284" s="10" t="s">
        <v>679</v>
      </c>
    </row>
    <row r="285" spans="1:8" x14ac:dyDescent="0.15">
      <c r="A285" s="10" t="s">
        <v>1355</v>
      </c>
      <c r="B285" s="10">
        <v>165</v>
      </c>
      <c r="C285" s="10" t="s">
        <v>74</v>
      </c>
      <c r="D285" s="10" t="e">
        <v>#N/A</v>
      </c>
      <c r="E285" s="10" t="e">
        <v>#N/A</v>
      </c>
      <c r="F285" s="10" t="s">
        <v>1355</v>
      </c>
      <c r="G285" s="10">
        <v>165</v>
      </c>
      <c r="H285" s="10" t="s">
        <v>74</v>
      </c>
    </row>
    <row r="286" spans="1:8" x14ac:dyDescent="0.15">
      <c r="A286" s="10" t="s">
        <v>811</v>
      </c>
      <c r="B286" s="10">
        <v>173</v>
      </c>
      <c r="C286" s="10" t="s">
        <v>252</v>
      </c>
      <c r="D286" s="10" t="e">
        <v>#N/A</v>
      </c>
      <c r="E286" s="10" t="e">
        <v>#N/A</v>
      </c>
      <c r="F286" s="10" t="s">
        <v>811</v>
      </c>
      <c r="G286" s="10">
        <v>173</v>
      </c>
      <c r="H286" s="10" t="s">
        <v>252</v>
      </c>
    </row>
    <row r="287" spans="1:8" x14ac:dyDescent="0.15">
      <c r="A287" s="10" t="s">
        <v>141</v>
      </c>
      <c r="B287" s="10">
        <v>174</v>
      </c>
      <c r="C287" s="10" t="s">
        <v>677</v>
      </c>
      <c r="D287" s="10" t="e">
        <v>#N/A</v>
      </c>
      <c r="E287" s="10" t="e">
        <v>#N/A</v>
      </c>
      <c r="F287" s="10" t="s">
        <v>141</v>
      </c>
      <c r="G287" s="10">
        <v>174</v>
      </c>
      <c r="H287" s="10" t="s">
        <v>677</v>
      </c>
    </row>
    <row r="288" spans="1:8" x14ac:dyDescent="0.15">
      <c r="A288" s="10" t="s">
        <v>396</v>
      </c>
      <c r="B288" s="10">
        <v>174</v>
      </c>
      <c r="C288" s="10" t="s">
        <v>21</v>
      </c>
      <c r="D288" s="10" t="e">
        <v>#N/A</v>
      </c>
      <c r="E288" s="10" t="e">
        <v>#N/A</v>
      </c>
      <c r="F288" s="10" t="s">
        <v>396</v>
      </c>
      <c r="G288" s="10">
        <v>174</v>
      </c>
      <c r="H288" s="10" t="s">
        <v>21</v>
      </c>
    </row>
    <row r="289" spans="1:8" x14ac:dyDescent="0.15">
      <c r="A289" s="10" t="s">
        <v>385</v>
      </c>
      <c r="B289" s="10">
        <v>176</v>
      </c>
      <c r="C289" s="10" t="s">
        <v>1338</v>
      </c>
      <c r="D289" s="10" t="e">
        <v>#N/A</v>
      </c>
      <c r="E289" s="10" t="e">
        <v>#N/A</v>
      </c>
      <c r="F289" s="10" t="e">
        <v>#N/A</v>
      </c>
      <c r="G289" s="10" t="e">
        <v>#N/A</v>
      </c>
      <c r="H289" s="10" t="e">
        <v>#N/A</v>
      </c>
    </row>
    <row r="290" spans="1:8" x14ac:dyDescent="0.15">
      <c r="A290" s="10" t="s">
        <v>334</v>
      </c>
      <c r="B290" s="10">
        <v>176</v>
      </c>
      <c r="C290" s="10" t="s">
        <v>21</v>
      </c>
      <c r="D290" s="10" t="e">
        <v>#N/A</v>
      </c>
      <c r="E290" s="10" t="e">
        <v>#N/A</v>
      </c>
      <c r="F290" s="10" t="s">
        <v>334</v>
      </c>
      <c r="G290" s="10">
        <v>176</v>
      </c>
      <c r="H290" s="10" t="s">
        <v>21</v>
      </c>
    </row>
    <row r="291" spans="1:8" x14ac:dyDescent="0.15">
      <c r="A291" s="10" t="s">
        <v>325</v>
      </c>
      <c r="B291" s="10">
        <v>176</v>
      </c>
      <c r="C291" s="10" t="s">
        <v>108</v>
      </c>
      <c r="D291" s="10" t="e">
        <v>#N/A</v>
      </c>
      <c r="E291" s="10" t="e">
        <v>#N/A</v>
      </c>
      <c r="F291" s="10" t="s">
        <v>325</v>
      </c>
      <c r="G291" s="10">
        <v>176</v>
      </c>
      <c r="H291" s="10" t="s">
        <v>108</v>
      </c>
    </row>
    <row r="292" spans="1:8" x14ac:dyDescent="0.15">
      <c r="A292" s="10" t="s">
        <v>740</v>
      </c>
      <c r="B292" s="10">
        <v>179</v>
      </c>
      <c r="C292" s="10" t="s">
        <v>83</v>
      </c>
      <c r="D292" s="10" t="e">
        <v>#N/A</v>
      </c>
      <c r="E292" s="10" t="e">
        <v>#N/A</v>
      </c>
      <c r="F292" s="10" t="s">
        <v>740</v>
      </c>
      <c r="G292" s="10">
        <v>179</v>
      </c>
      <c r="H292" s="10" t="s">
        <v>83</v>
      </c>
    </row>
    <row r="293" spans="1:8" x14ac:dyDescent="0.15">
      <c r="A293" s="10" t="s">
        <v>166</v>
      </c>
      <c r="B293" s="10">
        <v>180</v>
      </c>
      <c r="C293" s="10" t="s">
        <v>90</v>
      </c>
      <c r="D293" s="10" t="e">
        <v>#N/A</v>
      </c>
      <c r="E293" s="10" t="e">
        <v>#N/A</v>
      </c>
      <c r="F293" s="10" t="s">
        <v>166</v>
      </c>
      <c r="G293" s="10">
        <v>180</v>
      </c>
      <c r="H293" s="10" t="s">
        <v>90</v>
      </c>
    </row>
    <row r="294" spans="1:8" x14ac:dyDescent="0.15">
      <c r="A294" s="10" t="s">
        <v>596</v>
      </c>
      <c r="B294" s="10">
        <v>180</v>
      </c>
      <c r="C294" s="10" t="s">
        <v>415</v>
      </c>
      <c r="D294" s="10" t="e">
        <v>#N/A</v>
      </c>
      <c r="E294" s="10" t="e">
        <v>#N/A</v>
      </c>
      <c r="F294" s="10" t="s">
        <v>596</v>
      </c>
      <c r="G294" s="10">
        <v>180</v>
      </c>
      <c r="H294" s="10" t="s">
        <v>415</v>
      </c>
    </row>
    <row r="295" spans="1:8" x14ac:dyDescent="0.15">
      <c r="A295" s="10" t="s">
        <v>219</v>
      </c>
      <c r="B295" s="10">
        <v>181</v>
      </c>
      <c r="C295" s="10" t="s">
        <v>424</v>
      </c>
      <c r="D295" s="10" t="e">
        <v>#N/A</v>
      </c>
      <c r="E295" s="10" t="e">
        <v>#N/A</v>
      </c>
      <c r="F295" s="10" t="e">
        <v>#N/A</v>
      </c>
      <c r="G295" s="10" t="e">
        <v>#N/A</v>
      </c>
      <c r="H295" s="10" t="e">
        <v>#N/A</v>
      </c>
    </row>
    <row r="296" spans="1:8" x14ac:dyDescent="0.15">
      <c r="A296" s="10" t="s">
        <v>618</v>
      </c>
      <c r="B296" s="10">
        <v>181</v>
      </c>
      <c r="C296" s="10" t="s">
        <v>283</v>
      </c>
      <c r="D296" s="10" t="e">
        <v>#N/A</v>
      </c>
      <c r="E296" s="10" t="e">
        <v>#N/A</v>
      </c>
      <c r="F296" s="10" t="s">
        <v>618</v>
      </c>
      <c r="G296" s="10">
        <v>181</v>
      </c>
      <c r="H296" s="10" t="s">
        <v>283</v>
      </c>
    </row>
    <row r="297" spans="1:8" x14ac:dyDescent="0.15">
      <c r="A297" s="10" t="s">
        <v>661</v>
      </c>
      <c r="B297" s="10">
        <v>181</v>
      </c>
      <c r="C297" s="10" t="s">
        <v>415</v>
      </c>
      <c r="D297" s="10" t="e">
        <v>#N/A</v>
      </c>
      <c r="E297" s="10" t="e">
        <v>#N/A</v>
      </c>
      <c r="F297" s="10" t="s">
        <v>661</v>
      </c>
      <c r="G297" s="10">
        <v>181</v>
      </c>
      <c r="H297" s="10" t="s">
        <v>415</v>
      </c>
    </row>
    <row r="298" spans="1:8" x14ac:dyDescent="0.15">
      <c r="A298" s="10" t="s">
        <v>625</v>
      </c>
      <c r="B298" s="10">
        <v>182</v>
      </c>
      <c r="C298" s="10" t="s">
        <v>100</v>
      </c>
      <c r="D298" s="10" t="e">
        <v>#N/A</v>
      </c>
      <c r="E298" s="10" t="e">
        <v>#N/A</v>
      </c>
      <c r="F298" s="10" t="s">
        <v>625</v>
      </c>
      <c r="G298" s="10">
        <v>182</v>
      </c>
      <c r="H298" s="10" t="s">
        <v>100</v>
      </c>
    </row>
    <row r="299" spans="1:8" x14ac:dyDescent="0.15">
      <c r="A299" s="10" t="s">
        <v>155</v>
      </c>
      <c r="B299" s="10">
        <v>182</v>
      </c>
      <c r="C299" s="10" t="s">
        <v>529</v>
      </c>
      <c r="D299" s="10" t="e">
        <v>#N/A</v>
      </c>
      <c r="E299" s="10" t="e">
        <v>#N/A</v>
      </c>
      <c r="F299" s="10" t="s">
        <v>155</v>
      </c>
      <c r="G299" s="10">
        <v>182</v>
      </c>
      <c r="H299" s="10" t="s">
        <v>529</v>
      </c>
    </row>
    <row r="300" spans="1:8" x14ac:dyDescent="0.15">
      <c r="A300" s="10" t="s">
        <v>326</v>
      </c>
      <c r="B300" s="10">
        <v>182</v>
      </c>
      <c r="C300" s="10" t="s">
        <v>283</v>
      </c>
      <c r="D300" s="10" t="e">
        <v>#N/A</v>
      </c>
      <c r="E300" s="10" t="e">
        <v>#N/A</v>
      </c>
      <c r="F300" s="10" t="e">
        <v>#N/A</v>
      </c>
      <c r="G300" s="10" t="e">
        <v>#N/A</v>
      </c>
      <c r="H300" s="10" t="e">
        <v>#N/A</v>
      </c>
    </row>
    <row r="301" spans="1:8" x14ac:dyDescent="0.15">
      <c r="A301" s="10" t="s">
        <v>395</v>
      </c>
      <c r="B301" s="10">
        <v>183</v>
      </c>
      <c r="C301" s="10" t="s">
        <v>679</v>
      </c>
      <c r="D301" s="10" t="e">
        <v>#N/A</v>
      </c>
      <c r="E301" s="10" t="e">
        <v>#N/A</v>
      </c>
      <c r="F301" s="10" t="s">
        <v>395</v>
      </c>
      <c r="G301" s="10">
        <v>183</v>
      </c>
      <c r="H301" s="10" t="s">
        <v>679</v>
      </c>
    </row>
    <row r="302" spans="1:8" x14ac:dyDescent="0.15">
      <c r="A302" s="10" t="s">
        <v>337</v>
      </c>
      <c r="B302" s="10">
        <v>184</v>
      </c>
      <c r="C302" s="10" t="s">
        <v>65</v>
      </c>
      <c r="D302" s="10" t="e">
        <v>#N/A</v>
      </c>
      <c r="E302" s="10" t="e">
        <v>#N/A</v>
      </c>
      <c r="F302" s="10" t="s">
        <v>337</v>
      </c>
      <c r="G302" s="10">
        <v>184</v>
      </c>
      <c r="H302" s="10" t="s">
        <v>65</v>
      </c>
    </row>
    <row r="303" spans="1:8" x14ac:dyDescent="0.15">
      <c r="A303" s="10" t="s">
        <v>808</v>
      </c>
      <c r="B303" s="10">
        <v>184</v>
      </c>
      <c r="C303" s="10" t="s">
        <v>87</v>
      </c>
      <c r="D303" s="10" t="e">
        <v>#N/A</v>
      </c>
      <c r="E303" s="10" t="e">
        <v>#N/A</v>
      </c>
      <c r="F303" s="10" t="s">
        <v>808</v>
      </c>
      <c r="G303" s="10">
        <v>184</v>
      </c>
      <c r="H303" s="10" t="s">
        <v>87</v>
      </c>
    </row>
    <row r="304" spans="1:8" x14ac:dyDescent="0.15">
      <c r="A304" s="10" t="s">
        <v>627</v>
      </c>
      <c r="B304" s="10">
        <v>184</v>
      </c>
      <c r="C304" s="10" t="s">
        <v>103</v>
      </c>
      <c r="D304" s="10" t="e">
        <v>#N/A</v>
      </c>
      <c r="E304" s="10" t="e">
        <v>#N/A</v>
      </c>
      <c r="F304" s="10" t="s">
        <v>627</v>
      </c>
      <c r="G304" s="10">
        <v>184</v>
      </c>
      <c r="H304" s="10" t="s">
        <v>103</v>
      </c>
    </row>
    <row r="305" spans="1:8" x14ac:dyDescent="0.15">
      <c r="A305" s="10" t="s">
        <v>660</v>
      </c>
      <c r="B305" s="10">
        <v>184</v>
      </c>
      <c r="C305" s="10" t="s">
        <v>79</v>
      </c>
      <c r="D305" s="10" t="e">
        <v>#N/A</v>
      </c>
      <c r="E305" s="10" t="e">
        <v>#N/A</v>
      </c>
      <c r="F305" s="10" t="s">
        <v>660</v>
      </c>
      <c r="G305" s="10">
        <v>184</v>
      </c>
      <c r="H305" s="10" t="s">
        <v>79</v>
      </c>
    </row>
    <row r="306" spans="1:8" x14ac:dyDescent="0.15">
      <c r="A306" s="10" t="s">
        <v>507</v>
      </c>
      <c r="B306" s="10">
        <v>185</v>
      </c>
      <c r="C306" s="10" t="s">
        <v>88</v>
      </c>
      <c r="D306" s="10" t="e">
        <v>#N/A</v>
      </c>
      <c r="E306" s="10" t="e">
        <v>#N/A</v>
      </c>
      <c r="F306" s="10" t="s">
        <v>507</v>
      </c>
      <c r="G306" s="10">
        <v>185</v>
      </c>
      <c r="H306" s="10" t="s">
        <v>88</v>
      </c>
    </row>
    <row r="307" spans="1:8" x14ac:dyDescent="0.15">
      <c r="A307" s="10" t="s">
        <v>509</v>
      </c>
      <c r="B307" s="10">
        <v>185</v>
      </c>
      <c r="C307" s="10" t="s">
        <v>289</v>
      </c>
      <c r="D307" s="10" t="e">
        <v>#N/A</v>
      </c>
      <c r="E307" s="10" t="e">
        <v>#N/A</v>
      </c>
      <c r="F307" s="10" t="s">
        <v>509</v>
      </c>
      <c r="G307" s="10">
        <v>185</v>
      </c>
      <c r="H307" s="10" t="s">
        <v>289</v>
      </c>
    </row>
    <row r="308" spans="1:8" x14ac:dyDescent="0.15">
      <c r="A308" s="10" t="s">
        <v>397</v>
      </c>
      <c r="B308" s="10">
        <v>186</v>
      </c>
      <c r="C308" s="10" t="s">
        <v>1338</v>
      </c>
      <c r="D308" s="10" t="e">
        <v>#N/A</v>
      </c>
      <c r="E308" s="10" t="e">
        <v>#N/A</v>
      </c>
      <c r="F308" s="10" t="s">
        <v>397</v>
      </c>
      <c r="G308" s="10">
        <v>186</v>
      </c>
      <c r="H308" s="10" t="s">
        <v>1338</v>
      </c>
    </row>
    <row r="309" spans="1:8" x14ac:dyDescent="0.15">
      <c r="A309" s="10" t="s">
        <v>1496</v>
      </c>
      <c r="B309" s="10">
        <v>186</v>
      </c>
      <c r="C309" s="10" t="s">
        <v>358</v>
      </c>
      <c r="D309" s="10" t="e">
        <v>#N/A</v>
      </c>
      <c r="E309" s="10" t="e">
        <v>#N/A</v>
      </c>
      <c r="F309" s="10" t="s">
        <v>1496</v>
      </c>
      <c r="G309" s="10">
        <v>186</v>
      </c>
      <c r="H309" s="10" t="s">
        <v>358</v>
      </c>
    </row>
    <row r="310" spans="1:8" x14ac:dyDescent="0.15">
      <c r="A310" s="10" t="s">
        <v>522</v>
      </c>
      <c r="B310" s="10">
        <v>187</v>
      </c>
      <c r="C310" s="10" t="s">
        <v>407</v>
      </c>
      <c r="D310" s="10" t="e">
        <v>#N/A</v>
      </c>
      <c r="E310" s="10" t="e">
        <v>#N/A</v>
      </c>
      <c r="F310" s="10" t="s">
        <v>522</v>
      </c>
      <c r="G310" s="10">
        <v>187</v>
      </c>
      <c r="H310" s="10" t="s">
        <v>407</v>
      </c>
    </row>
    <row r="311" spans="1:8" x14ac:dyDescent="0.15">
      <c r="A311" s="10" t="s">
        <v>221</v>
      </c>
      <c r="B311" s="10">
        <v>188</v>
      </c>
      <c r="C311" s="10" t="s">
        <v>88</v>
      </c>
      <c r="D311" s="10" t="e">
        <v>#N/A</v>
      </c>
      <c r="E311" s="10" t="e">
        <v>#N/A</v>
      </c>
      <c r="F311" s="10" t="s">
        <v>221</v>
      </c>
      <c r="G311" s="10">
        <v>188</v>
      </c>
      <c r="H311" s="10" t="s">
        <v>88</v>
      </c>
    </row>
    <row r="312" spans="1:8" x14ac:dyDescent="0.15">
      <c r="A312" s="10" t="s">
        <v>1365</v>
      </c>
      <c r="B312" s="10">
        <v>188</v>
      </c>
      <c r="C312" s="10" t="s">
        <v>82</v>
      </c>
      <c r="D312" s="10" t="e">
        <v>#N/A</v>
      </c>
      <c r="E312" s="10" t="e">
        <v>#N/A</v>
      </c>
      <c r="F312" s="10" t="s">
        <v>1365</v>
      </c>
      <c r="G312" s="10">
        <v>188</v>
      </c>
      <c r="H312" s="10" t="s">
        <v>82</v>
      </c>
    </row>
    <row r="313" spans="1:8" x14ac:dyDescent="0.15">
      <c r="A313" s="10" t="s">
        <v>515</v>
      </c>
      <c r="B313" s="10">
        <v>189</v>
      </c>
      <c r="C313" s="10" t="s">
        <v>70</v>
      </c>
      <c r="D313" s="10" t="e">
        <v>#N/A</v>
      </c>
      <c r="E313" s="10" t="e">
        <v>#N/A</v>
      </c>
      <c r="F313" s="10" t="s">
        <v>419</v>
      </c>
      <c r="G313" s="10">
        <v>189</v>
      </c>
      <c r="H313" s="10" t="s">
        <v>353</v>
      </c>
    </row>
    <row r="314" spans="1:8" x14ac:dyDescent="0.15">
      <c r="A314" s="10" t="s">
        <v>590</v>
      </c>
      <c r="B314" s="10">
        <v>189</v>
      </c>
      <c r="C314" s="10" t="s">
        <v>67</v>
      </c>
      <c r="D314" s="10" t="e">
        <v>#N/A</v>
      </c>
      <c r="E314" s="10" t="e">
        <v>#N/A</v>
      </c>
      <c r="F314" s="10" t="s">
        <v>590</v>
      </c>
      <c r="G314" s="10">
        <v>189</v>
      </c>
      <c r="H314" s="10" t="s">
        <v>67</v>
      </c>
    </row>
    <row r="315" spans="1:8" x14ac:dyDescent="0.15">
      <c r="A315" s="10" t="s">
        <v>313</v>
      </c>
      <c r="B315" s="10">
        <v>190</v>
      </c>
      <c r="C315" s="10" t="s">
        <v>50</v>
      </c>
      <c r="D315" s="10" t="e">
        <v>#N/A</v>
      </c>
      <c r="E315" s="10" t="e">
        <v>#N/A</v>
      </c>
      <c r="F315" s="10" t="s">
        <v>313</v>
      </c>
      <c r="G315" s="10">
        <v>190</v>
      </c>
      <c r="H315" s="10" t="s">
        <v>50</v>
      </c>
    </row>
    <row r="316" spans="1:8" x14ac:dyDescent="0.15">
      <c r="A316" s="10" t="s">
        <v>152</v>
      </c>
      <c r="B316" s="10">
        <v>191</v>
      </c>
      <c r="C316" s="10" t="s">
        <v>526</v>
      </c>
      <c r="D316" s="10" t="e">
        <v>#N/A</v>
      </c>
      <c r="E316" s="10" t="e">
        <v>#N/A</v>
      </c>
      <c r="F316" s="10" t="s">
        <v>152</v>
      </c>
      <c r="G316" s="10">
        <v>191</v>
      </c>
      <c r="H316" s="10" t="s">
        <v>526</v>
      </c>
    </row>
    <row r="317" spans="1:8" x14ac:dyDescent="0.15">
      <c r="A317" s="10" t="s">
        <v>814</v>
      </c>
      <c r="B317" s="10">
        <v>191</v>
      </c>
      <c r="C317" s="10" t="s">
        <v>36</v>
      </c>
      <c r="D317" s="10" t="e">
        <v>#N/A</v>
      </c>
      <c r="E317" s="10" t="e">
        <v>#N/A</v>
      </c>
      <c r="F317" s="10" t="s">
        <v>814</v>
      </c>
      <c r="G317" s="10">
        <v>191</v>
      </c>
      <c r="H317" s="10" t="s">
        <v>36</v>
      </c>
    </row>
    <row r="318" spans="1:8" x14ac:dyDescent="0.15">
      <c r="A318" s="10" t="s">
        <v>806</v>
      </c>
      <c r="B318" s="10">
        <v>191</v>
      </c>
      <c r="C318" s="10" t="s">
        <v>61</v>
      </c>
      <c r="D318" s="10" t="e">
        <v>#N/A</v>
      </c>
      <c r="E318" s="10" t="e">
        <v>#N/A</v>
      </c>
      <c r="F318" s="10" t="s">
        <v>806</v>
      </c>
      <c r="G318" s="10">
        <v>191</v>
      </c>
      <c r="H318" s="10" t="s">
        <v>61</v>
      </c>
    </row>
    <row r="319" spans="1:8" x14ac:dyDescent="0.15">
      <c r="A319" s="10" t="s">
        <v>342</v>
      </c>
      <c r="B319" s="10">
        <v>192</v>
      </c>
      <c r="C319" s="10" t="s">
        <v>1381</v>
      </c>
      <c r="D319" s="10" t="e">
        <v>#N/A</v>
      </c>
      <c r="E319" s="10" t="e">
        <v>#N/A</v>
      </c>
      <c r="F319" s="10" t="s">
        <v>342</v>
      </c>
      <c r="G319" s="10">
        <v>192</v>
      </c>
      <c r="H319" s="10" t="s">
        <v>1381</v>
      </c>
    </row>
    <row r="320" spans="1:8" x14ac:dyDescent="0.15">
      <c r="A320" s="10" t="s">
        <v>1372</v>
      </c>
      <c r="B320" s="10">
        <v>192</v>
      </c>
      <c r="C320" s="10" t="s">
        <v>1336</v>
      </c>
      <c r="D320" s="10" t="e">
        <v>#N/A</v>
      </c>
      <c r="E320" s="10" t="e">
        <v>#N/A</v>
      </c>
      <c r="F320" s="10" t="s">
        <v>1372</v>
      </c>
      <c r="G320" s="10">
        <v>192</v>
      </c>
      <c r="H320" s="10" t="s">
        <v>1336</v>
      </c>
    </row>
    <row r="321" spans="1:8" x14ac:dyDescent="0.15">
      <c r="A321" s="10" t="s">
        <v>433</v>
      </c>
      <c r="B321" s="10">
        <v>192</v>
      </c>
      <c r="C321" s="10" t="s">
        <v>77</v>
      </c>
      <c r="D321" s="10" t="e">
        <v>#N/A</v>
      </c>
      <c r="E321" s="10" t="e">
        <v>#N/A</v>
      </c>
      <c r="F321" s="10" t="s">
        <v>433</v>
      </c>
      <c r="G321" s="10">
        <v>192</v>
      </c>
      <c r="H321" s="10" t="s">
        <v>77</v>
      </c>
    </row>
    <row r="322" spans="1:8" x14ac:dyDescent="0.15">
      <c r="A322" s="10" t="s">
        <v>813</v>
      </c>
      <c r="B322" s="10">
        <v>192</v>
      </c>
      <c r="C322" s="10" t="s">
        <v>407</v>
      </c>
      <c r="D322" s="10" t="e">
        <v>#N/A</v>
      </c>
      <c r="E322" s="10" t="e">
        <v>#N/A</v>
      </c>
      <c r="F322" s="10" t="s">
        <v>813</v>
      </c>
      <c r="G322" s="10">
        <v>192</v>
      </c>
      <c r="H322" s="10" t="s">
        <v>407</v>
      </c>
    </row>
    <row r="323" spans="1:8" x14ac:dyDescent="0.15">
      <c r="A323" s="10" t="s">
        <v>444</v>
      </c>
      <c r="B323" s="10">
        <v>192</v>
      </c>
      <c r="C323" s="10" t="s">
        <v>414</v>
      </c>
      <c r="D323" s="10" t="e">
        <v>#N/A</v>
      </c>
      <c r="E323" s="10" t="e">
        <v>#N/A</v>
      </c>
      <c r="F323" s="10" t="s">
        <v>444</v>
      </c>
      <c r="G323" s="10">
        <v>192</v>
      </c>
      <c r="H323" s="10" t="s">
        <v>414</v>
      </c>
    </row>
    <row r="324" spans="1:8" x14ac:dyDescent="0.15">
      <c r="A324" s="10" t="s">
        <v>865</v>
      </c>
      <c r="B324" s="10">
        <v>193</v>
      </c>
      <c r="C324" s="10" t="s">
        <v>67</v>
      </c>
      <c r="D324" s="10" t="e">
        <v>#N/A</v>
      </c>
      <c r="E324" s="10" t="e">
        <v>#N/A</v>
      </c>
      <c r="F324" s="10" t="s">
        <v>865</v>
      </c>
      <c r="G324" s="10">
        <v>193</v>
      </c>
      <c r="H324" s="10" t="s">
        <v>67</v>
      </c>
    </row>
    <row r="325" spans="1:8" x14ac:dyDescent="0.15">
      <c r="A325" s="10" t="s">
        <v>867</v>
      </c>
      <c r="B325" s="10">
        <v>193</v>
      </c>
      <c r="C325" s="10" t="s">
        <v>287</v>
      </c>
      <c r="D325" s="10" t="e">
        <v>#N/A</v>
      </c>
      <c r="E325" s="10" t="e">
        <v>#N/A</v>
      </c>
      <c r="F325" s="10" t="s">
        <v>867</v>
      </c>
      <c r="G325" s="10">
        <v>193</v>
      </c>
      <c r="H325" s="10" t="s">
        <v>287</v>
      </c>
    </row>
    <row r="326" spans="1:8" x14ac:dyDescent="0.15">
      <c r="A326" s="10" t="s">
        <v>125</v>
      </c>
      <c r="B326" s="10">
        <v>193</v>
      </c>
      <c r="C326" s="10" t="s">
        <v>404</v>
      </c>
      <c r="D326" s="10" t="e">
        <v>#N/A</v>
      </c>
      <c r="E326" s="10" t="e">
        <v>#N/A</v>
      </c>
      <c r="F326" s="10" t="s">
        <v>125</v>
      </c>
      <c r="G326" s="10">
        <v>193</v>
      </c>
      <c r="H326" s="10" t="s">
        <v>404</v>
      </c>
    </row>
    <row r="327" spans="1:8" x14ac:dyDescent="0.15">
      <c r="A327" s="10" t="s">
        <v>823</v>
      </c>
      <c r="B327" s="10">
        <v>194</v>
      </c>
      <c r="C327" s="10" t="s">
        <v>70</v>
      </c>
      <c r="D327" s="10" t="e">
        <v>#N/A</v>
      </c>
      <c r="E327" s="10" t="e">
        <v>#N/A</v>
      </c>
      <c r="F327" s="10" t="s">
        <v>823</v>
      </c>
      <c r="G327" s="10">
        <v>194</v>
      </c>
      <c r="H327" s="10" t="s">
        <v>70</v>
      </c>
    </row>
    <row r="328" spans="1:8" x14ac:dyDescent="0.15">
      <c r="A328" s="10" t="s">
        <v>475</v>
      </c>
      <c r="B328" s="10">
        <v>194</v>
      </c>
      <c r="C328" s="10" t="s">
        <v>679</v>
      </c>
      <c r="D328" s="10" t="e">
        <v>#N/A</v>
      </c>
      <c r="E328" s="10" t="e">
        <v>#N/A</v>
      </c>
      <c r="F328" s="10" t="s">
        <v>475</v>
      </c>
      <c r="G328" s="10">
        <v>194</v>
      </c>
      <c r="H328" s="10" t="s">
        <v>679</v>
      </c>
    </row>
    <row r="329" spans="1:8" x14ac:dyDescent="0.15">
      <c r="A329" s="10" t="s">
        <v>524</v>
      </c>
      <c r="B329" s="10">
        <v>194</v>
      </c>
      <c r="C329" s="10" t="s">
        <v>414</v>
      </c>
      <c r="D329" s="10" t="e">
        <v>#N/A</v>
      </c>
      <c r="E329" s="10" t="e">
        <v>#N/A</v>
      </c>
      <c r="F329" s="10" t="s">
        <v>524</v>
      </c>
      <c r="G329" s="10">
        <v>194</v>
      </c>
      <c r="H329" s="10" t="s">
        <v>414</v>
      </c>
    </row>
    <row r="330" spans="1:8" x14ac:dyDescent="0.15">
      <c r="A330" s="10" t="s">
        <v>610</v>
      </c>
      <c r="B330" s="10">
        <v>195</v>
      </c>
      <c r="C330" s="10" t="s">
        <v>581</v>
      </c>
      <c r="D330" s="10" t="e">
        <v>#N/A</v>
      </c>
      <c r="E330" s="10" t="e">
        <v>#N/A</v>
      </c>
      <c r="F330" s="10" t="s">
        <v>610</v>
      </c>
      <c r="G330" s="10">
        <v>195</v>
      </c>
      <c r="H330" s="10" t="s">
        <v>581</v>
      </c>
    </row>
    <row r="331" spans="1:8" x14ac:dyDescent="0.15">
      <c r="A331" s="10" t="s">
        <v>1363</v>
      </c>
      <c r="B331" s="10">
        <v>195</v>
      </c>
      <c r="C331" s="10" t="s">
        <v>65</v>
      </c>
      <c r="D331" s="10" t="e">
        <v>#N/A</v>
      </c>
      <c r="E331" s="10" t="e">
        <v>#N/A</v>
      </c>
      <c r="F331" s="10" t="s">
        <v>1363</v>
      </c>
      <c r="G331" s="10">
        <v>195</v>
      </c>
      <c r="H331" s="10" t="s">
        <v>65</v>
      </c>
    </row>
    <row r="332" spans="1:8" x14ac:dyDescent="0.15">
      <c r="A332" s="10" t="s">
        <v>760</v>
      </c>
      <c r="B332" s="10">
        <v>195</v>
      </c>
      <c r="C332" s="10" t="s">
        <v>580</v>
      </c>
      <c r="D332" s="10" t="e">
        <v>#N/A</v>
      </c>
      <c r="E332" s="10" t="e">
        <v>#N/A</v>
      </c>
      <c r="F332" s="10" t="s">
        <v>760</v>
      </c>
      <c r="G332" s="10">
        <v>195</v>
      </c>
      <c r="H332" s="10" t="s">
        <v>580</v>
      </c>
    </row>
    <row r="333" spans="1:8" x14ac:dyDescent="0.15">
      <c r="A333" s="10" t="s">
        <v>518</v>
      </c>
      <c r="B333" s="10">
        <v>195</v>
      </c>
      <c r="C333" s="10" t="s">
        <v>272</v>
      </c>
      <c r="D333" s="10" t="e">
        <v>#N/A</v>
      </c>
      <c r="E333" s="10" t="e">
        <v>#N/A</v>
      </c>
      <c r="F333" s="10" t="s">
        <v>518</v>
      </c>
      <c r="G333" s="10">
        <v>195</v>
      </c>
      <c r="H333" s="10" t="s">
        <v>272</v>
      </c>
    </row>
    <row r="334" spans="1:8" x14ac:dyDescent="0.15">
      <c r="A334" s="10" t="s">
        <v>588</v>
      </c>
      <c r="B334" s="10">
        <v>196</v>
      </c>
      <c r="C334" s="10" t="s">
        <v>405</v>
      </c>
      <c r="D334" s="10" t="e">
        <v>#N/A</v>
      </c>
      <c r="E334" s="10" t="e">
        <v>#N/A</v>
      </c>
      <c r="F334" s="10" t="s">
        <v>588</v>
      </c>
      <c r="G334" s="10">
        <v>196</v>
      </c>
      <c r="H334" s="10" t="s">
        <v>405</v>
      </c>
    </row>
    <row r="335" spans="1:8" x14ac:dyDescent="0.15">
      <c r="A335" s="10" t="s">
        <v>951</v>
      </c>
      <c r="B335" s="10">
        <v>196</v>
      </c>
      <c r="C335" s="10" t="s">
        <v>75</v>
      </c>
      <c r="D335" s="10" t="e">
        <v>#N/A</v>
      </c>
      <c r="E335" s="10" t="e">
        <v>#N/A</v>
      </c>
      <c r="F335" s="10" t="s">
        <v>951</v>
      </c>
      <c r="G335" s="10">
        <v>196</v>
      </c>
      <c r="H335" s="10" t="s">
        <v>75</v>
      </c>
    </row>
    <row r="336" spans="1:8" x14ac:dyDescent="0.15">
      <c r="A336" s="10" t="s">
        <v>218</v>
      </c>
      <c r="B336" s="10">
        <v>197</v>
      </c>
      <c r="C336" s="10" t="s">
        <v>54</v>
      </c>
      <c r="D336" s="10" t="e">
        <v>#N/A</v>
      </c>
      <c r="E336" s="10" t="e">
        <v>#N/A</v>
      </c>
      <c r="F336" s="10" t="s">
        <v>218</v>
      </c>
      <c r="G336" s="10">
        <v>197</v>
      </c>
      <c r="H336" s="10" t="s">
        <v>54</v>
      </c>
    </row>
    <row r="337" spans="1:8" x14ac:dyDescent="0.15">
      <c r="A337" s="10" t="s">
        <v>455</v>
      </c>
      <c r="B337" s="10">
        <v>197</v>
      </c>
      <c r="C337" s="10" t="s">
        <v>279</v>
      </c>
      <c r="D337" s="10" t="e">
        <v>#N/A</v>
      </c>
      <c r="E337" s="10" t="e">
        <v>#N/A</v>
      </c>
      <c r="F337" s="10" t="s">
        <v>455</v>
      </c>
      <c r="G337" s="10">
        <v>197</v>
      </c>
      <c r="H337" s="10" t="s">
        <v>279</v>
      </c>
    </row>
    <row r="338" spans="1:8" x14ac:dyDescent="0.15">
      <c r="A338" s="10" t="s">
        <v>817</v>
      </c>
      <c r="B338" s="10">
        <v>197</v>
      </c>
      <c r="C338" s="10" t="s">
        <v>417</v>
      </c>
      <c r="D338" s="10" t="e">
        <v>#N/A</v>
      </c>
      <c r="E338" s="10" t="e">
        <v>#N/A</v>
      </c>
      <c r="F338" s="10" t="s">
        <v>817</v>
      </c>
      <c r="G338" s="10">
        <v>197</v>
      </c>
      <c r="H338" s="10" t="s">
        <v>417</v>
      </c>
    </row>
    <row r="339" spans="1:8" x14ac:dyDescent="0.15">
      <c r="A339" s="10" t="s">
        <v>620</v>
      </c>
      <c r="B339" s="10">
        <v>197</v>
      </c>
      <c r="C339" s="10" t="s">
        <v>61</v>
      </c>
      <c r="D339" s="10" t="e">
        <v>#N/A</v>
      </c>
      <c r="E339" s="10" t="e">
        <v>#N/A</v>
      </c>
      <c r="F339" s="10" t="s">
        <v>620</v>
      </c>
      <c r="G339" s="10">
        <v>197</v>
      </c>
      <c r="H339" s="10" t="s">
        <v>61</v>
      </c>
    </row>
    <row r="340" spans="1:8" x14ac:dyDescent="0.15">
      <c r="A340" s="10" t="s">
        <v>1087</v>
      </c>
      <c r="B340" s="10">
        <v>198</v>
      </c>
      <c r="C340" s="10" t="s">
        <v>422</v>
      </c>
      <c r="D340" s="10" t="e">
        <v>#N/A</v>
      </c>
      <c r="E340" s="10" t="e">
        <v>#N/A</v>
      </c>
      <c r="F340" s="10" t="s">
        <v>1087</v>
      </c>
      <c r="G340" s="10">
        <v>198</v>
      </c>
      <c r="H340" s="10" t="s">
        <v>422</v>
      </c>
    </row>
    <row r="341" spans="1:8" x14ac:dyDescent="0.15">
      <c r="A341" s="10" t="s">
        <v>1368</v>
      </c>
      <c r="B341" s="10">
        <v>198</v>
      </c>
      <c r="C341" s="10" t="s">
        <v>580</v>
      </c>
      <c r="D341" s="10" t="e">
        <v>#N/A</v>
      </c>
      <c r="E341" s="10" t="e">
        <v>#N/A</v>
      </c>
      <c r="F341" s="10" t="s">
        <v>1368</v>
      </c>
      <c r="G341" s="10">
        <v>198</v>
      </c>
      <c r="H341" s="10" t="s">
        <v>580</v>
      </c>
    </row>
    <row r="342" spans="1:8" x14ac:dyDescent="0.15">
      <c r="A342" s="10" t="s">
        <v>319</v>
      </c>
      <c r="B342" s="10">
        <v>198</v>
      </c>
      <c r="C342" s="10" t="s">
        <v>43</v>
      </c>
      <c r="D342" s="10" t="e">
        <v>#N/A</v>
      </c>
      <c r="E342" s="10" t="e">
        <v>#N/A</v>
      </c>
      <c r="F342" s="10" t="s">
        <v>319</v>
      </c>
      <c r="G342" s="10">
        <v>198</v>
      </c>
      <c r="H342" s="10" t="s">
        <v>43</v>
      </c>
    </row>
    <row r="343" spans="1:8" x14ac:dyDescent="0.15">
      <c r="A343" s="10" t="s">
        <v>320</v>
      </c>
      <c r="B343" s="10">
        <v>198</v>
      </c>
      <c r="C343" s="10" t="s">
        <v>405</v>
      </c>
      <c r="D343" s="10" t="e">
        <v>#N/A</v>
      </c>
      <c r="E343" s="10" t="e">
        <v>#N/A</v>
      </c>
      <c r="F343" s="10" t="s">
        <v>320</v>
      </c>
      <c r="G343" s="10">
        <v>198</v>
      </c>
      <c r="H343" s="10" t="s">
        <v>405</v>
      </c>
    </row>
    <row r="344" spans="1:8" x14ac:dyDescent="0.15">
      <c r="A344" s="10" t="s">
        <v>1500</v>
      </c>
      <c r="B344" s="10">
        <v>199</v>
      </c>
      <c r="C344" s="10" t="s">
        <v>88</v>
      </c>
      <c r="D344" s="10" t="e">
        <v>#N/A</v>
      </c>
      <c r="E344" s="10" t="e">
        <v>#N/A</v>
      </c>
      <c r="F344" s="10" t="s">
        <v>1500</v>
      </c>
      <c r="G344" s="10">
        <v>199</v>
      </c>
      <c r="H344" s="10" t="s">
        <v>88</v>
      </c>
    </row>
    <row r="345" spans="1:8" x14ac:dyDescent="0.15">
      <c r="A345" s="10" t="s">
        <v>520</v>
      </c>
      <c r="B345" s="10">
        <v>199</v>
      </c>
      <c r="C345" s="10" t="s">
        <v>417</v>
      </c>
      <c r="D345" s="10" t="e">
        <v>#N/A</v>
      </c>
      <c r="E345" s="10" t="e">
        <v>#N/A</v>
      </c>
      <c r="F345" s="10" t="s">
        <v>520</v>
      </c>
      <c r="G345" s="10">
        <v>199</v>
      </c>
      <c r="H345" s="10" t="s">
        <v>417</v>
      </c>
    </row>
    <row r="346" spans="1:8" x14ac:dyDescent="0.15">
      <c r="A346" s="10" t="s">
        <v>341</v>
      </c>
      <c r="B346" s="10">
        <v>200</v>
      </c>
      <c r="C346" s="10" t="s">
        <v>21</v>
      </c>
      <c r="D346" s="10" t="e">
        <v>#N/A</v>
      </c>
      <c r="E346" s="10" t="e">
        <v>#N/A</v>
      </c>
      <c r="F346" s="10" t="s">
        <v>341</v>
      </c>
      <c r="G346" s="10">
        <v>200</v>
      </c>
      <c r="H346" s="10" t="s">
        <v>21</v>
      </c>
    </row>
    <row r="347" spans="1:8" x14ac:dyDescent="0.15">
      <c r="A347" s="10" t="s">
        <v>737</v>
      </c>
      <c r="B347" s="10">
        <v>200</v>
      </c>
      <c r="C347" s="10" t="s">
        <v>1430</v>
      </c>
      <c r="D347" s="10" t="e">
        <v>#N/A</v>
      </c>
      <c r="E347" s="10" t="e">
        <v>#N/A</v>
      </c>
      <c r="F347" s="10" t="s">
        <v>737</v>
      </c>
      <c r="G347" s="10">
        <v>200</v>
      </c>
      <c r="H347" s="10" t="s">
        <v>1430</v>
      </c>
    </row>
    <row r="348" spans="1:8" x14ac:dyDescent="0.15">
      <c r="A348" s="10" t="s">
        <v>338</v>
      </c>
      <c r="B348" s="10">
        <v>201</v>
      </c>
      <c r="C348" s="10" t="s">
        <v>526</v>
      </c>
      <c r="D348" s="10" t="e">
        <v>#N/A</v>
      </c>
      <c r="E348" s="10" t="e">
        <v>#N/A</v>
      </c>
      <c r="F348" s="10" t="s">
        <v>338</v>
      </c>
      <c r="G348" s="10">
        <v>201</v>
      </c>
      <c r="H348" s="10" t="s">
        <v>526</v>
      </c>
    </row>
    <row r="349" spans="1:8" x14ac:dyDescent="0.15">
      <c r="A349" s="10" t="s">
        <v>753</v>
      </c>
      <c r="B349" s="10">
        <v>202</v>
      </c>
      <c r="C349" s="10" t="s">
        <v>70</v>
      </c>
      <c r="D349" s="10" t="e">
        <v>#N/A</v>
      </c>
      <c r="E349" s="10" t="e">
        <v>#N/A</v>
      </c>
      <c r="F349" s="10" t="s">
        <v>753</v>
      </c>
      <c r="G349" s="10">
        <v>202</v>
      </c>
      <c r="H349" s="10" t="s">
        <v>70</v>
      </c>
    </row>
    <row r="350" spans="1:8" x14ac:dyDescent="0.15">
      <c r="A350" s="10" t="s">
        <v>443</v>
      </c>
      <c r="B350" s="10">
        <v>202</v>
      </c>
      <c r="C350" s="10" t="s">
        <v>38</v>
      </c>
      <c r="D350" s="10" t="e">
        <v>#N/A</v>
      </c>
      <c r="E350" s="10" t="e">
        <v>#N/A</v>
      </c>
      <c r="F350" s="10" t="s">
        <v>443</v>
      </c>
      <c r="G350" s="10">
        <v>202</v>
      </c>
      <c r="H350" s="10" t="s">
        <v>38</v>
      </c>
    </row>
    <row r="351" spans="1:8" x14ac:dyDescent="0.15">
      <c r="A351" s="10" t="s">
        <v>130</v>
      </c>
      <c r="B351" s="10">
        <v>202</v>
      </c>
      <c r="C351" s="10" t="s">
        <v>83</v>
      </c>
      <c r="D351" s="10" t="e">
        <v>#N/A</v>
      </c>
      <c r="E351" s="10" t="e">
        <v>#N/A</v>
      </c>
      <c r="F351" s="10" t="s">
        <v>130</v>
      </c>
      <c r="G351" s="10">
        <v>202</v>
      </c>
      <c r="H351" s="10" t="s">
        <v>83</v>
      </c>
    </row>
    <row r="352" spans="1:8" x14ac:dyDescent="0.15">
      <c r="A352" s="10" t="s">
        <v>672</v>
      </c>
      <c r="B352" s="10" t="e">
        <v>#N/A</v>
      </c>
      <c r="C352" s="10" t="e">
        <v>#N/A</v>
      </c>
      <c r="D352" s="10">
        <v>11</v>
      </c>
      <c r="E352" s="10" t="s">
        <v>1471</v>
      </c>
      <c r="F352" s="10" t="s">
        <v>1421</v>
      </c>
      <c r="G352" s="10">
        <v>19</v>
      </c>
      <c r="H352" s="10" t="s">
        <v>272</v>
      </c>
    </row>
    <row r="353" spans="1:8" x14ac:dyDescent="0.15">
      <c r="A353" s="10" t="s">
        <v>159</v>
      </c>
      <c r="B353" s="10" t="e">
        <v>#N/A</v>
      </c>
      <c r="C353" s="10" t="e">
        <v>#N/A</v>
      </c>
      <c r="D353" s="10">
        <v>1</v>
      </c>
      <c r="E353" s="10" t="s">
        <v>1472</v>
      </c>
      <c r="F353" s="10" t="s">
        <v>1441</v>
      </c>
      <c r="G353" s="10">
        <v>26</v>
      </c>
      <c r="H353" s="10" t="s">
        <v>1442</v>
      </c>
    </row>
    <row r="354" spans="1:8" x14ac:dyDescent="0.15">
      <c r="A354" s="10" t="s">
        <v>745</v>
      </c>
      <c r="B354" s="10" t="e">
        <v>#N/A</v>
      </c>
      <c r="C354" s="10" t="e">
        <v>#N/A</v>
      </c>
      <c r="D354" s="10" t="e">
        <v>#N/A</v>
      </c>
      <c r="E354" s="10" t="e">
        <v>#N/A</v>
      </c>
      <c r="F354" s="10" t="s">
        <v>1406</v>
      </c>
      <c r="G354" s="10">
        <v>27</v>
      </c>
      <c r="H354" s="10" t="s">
        <v>38</v>
      </c>
    </row>
    <row r="355" spans="1:8" x14ac:dyDescent="0.15">
      <c r="A355" s="10" t="s">
        <v>762</v>
      </c>
      <c r="B355" s="10" t="e">
        <v>#N/A</v>
      </c>
      <c r="C355" s="10" t="e">
        <v>#N/A</v>
      </c>
      <c r="D355" s="10" t="e">
        <v>#N/A</v>
      </c>
      <c r="E355" s="10" t="e">
        <v>#N/A</v>
      </c>
      <c r="F355" s="10" t="s">
        <v>1410</v>
      </c>
      <c r="G355" s="10">
        <v>27</v>
      </c>
      <c r="H355" s="10" t="s">
        <v>424</v>
      </c>
    </row>
    <row r="356" spans="1:8" x14ac:dyDescent="0.15">
      <c r="A356" s="10" t="s">
        <v>575</v>
      </c>
      <c r="B356" s="10" t="e">
        <v>#N/A</v>
      </c>
      <c r="C356" s="10" t="e">
        <v>#N/A</v>
      </c>
      <c r="D356" s="10" t="e">
        <v>#N/A</v>
      </c>
      <c r="E356" s="10" t="e">
        <v>#N/A</v>
      </c>
      <c r="F356" s="10" t="s">
        <v>1416</v>
      </c>
      <c r="G356" s="10">
        <v>27</v>
      </c>
      <c r="H356" s="10" t="s">
        <v>61</v>
      </c>
    </row>
    <row r="357" spans="1:8" x14ac:dyDescent="0.15">
      <c r="A357" s="10" t="s">
        <v>1268</v>
      </c>
      <c r="B357" s="10" t="e">
        <v>#N/A</v>
      </c>
      <c r="C357" s="10" t="e">
        <v>#N/A</v>
      </c>
      <c r="D357" s="10" t="e">
        <v>#N/A</v>
      </c>
      <c r="E357" s="10" t="e">
        <v>#N/A</v>
      </c>
      <c r="F357" s="10" t="s">
        <v>1415</v>
      </c>
      <c r="G357" s="10">
        <v>27</v>
      </c>
      <c r="H357" s="10" t="s">
        <v>415</v>
      </c>
    </row>
    <row r="358" spans="1:8" x14ac:dyDescent="0.15">
      <c r="A358" s="10" t="s">
        <v>451</v>
      </c>
      <c r="B358" s="10" t="e">
        <v>#N/A</v>
      </c>
      <c r="C358" s="10" t="e">
        <v>#N/A</v>
      </c>
      <c r="D358" s="10" t="e">
        <v>#N/A</v>
      </c>
      <c r="E358" s="10" t="e">
        <v>#N/A</v>
      </c>
      <c r="F358" s="10" t="s">
        <v>1417</v>
      </c>
      <c r="G358" s="10">
        <v>28</v>
      </c>
      <c r="H358" s="10" t="s">
        <v>65</v>
      </c>
    </row>
    <row r="359" spans="1:8" x14ac:dyDescent="0.15">
      <c r="A359" s="10" t="s">
        <v>523</v>
      </c>
      <c r="B359" s="10" t="e">
        <v>#N/A</v>
      </c>
      <c r="C359" s="10" t="e">
        <v>#N/A</v>
      </c>
      <c r="D359" s="10" t="e">
        <v>#N/A</v>
      </c>
      <c r="E359" s="10" t="e">
        <v>#N/A</v>
      </c>
      <c r="F359" s="10" t="s">
        <v>1167</v>
      </c>
      <c r="G359" s="10">
        <v>28</v>
      </c>
      <c r="H359" s="10" t="s">
        <v>83</v>
      </c>
    </row>
    <row r="360" spans="1:8" x14ac:dyDescent="0.15">
      <c r="A360" s="10" t="s">
        <v>1255</v>
      </c>
      <c r="B360" s="10" t="e">
        <v>#N/A</v>
      </c>
      <c r="C360" s="10" t="e">
        <v>#N/A</v>
      </c>
      <c r="D360" s="10" t="e">
        <v>#N/A</v>
      </c>
      <c r="E360" s="10" t="e">
        <v>#N/A</v>
      </c>
      <c r="F360" s="10" t="s">
        <v>1173</v>
      </c>
      <c r="G360" s="10">
        <v>28</v>
      </c>
      <c r="H360" s="10" t="s">
        <v>263</v>
      </c>
    </row>
    <row r="361" spans="1:8" x14ac:dyDescent="0.15">
      <c r="A361" s="10" t="s">
        <v>750</v>
      </c>
      <c r="B361" s="10" t="e">
        <v>#N/A</v>
      </c>
      <c r="C361" s="10" t="e">
        <v>#N/A</v>
      </c>
      <c r="D361" s="10" t="e">
        <v>#N/A</v>
      </c>
      <c r="E361" s="10" t="e">
        <v>#N/A</v>
      </c>
      <c r="F361" s="10" t="s">
        <v>1419</v>
      </c>
      <c r="G361" s="10">
        <v>46</v>
      </c>
      <c r="H361" s="10" t="s">
        <v>21</v>
      </c>
    </row>
    <row r="362" spans="1:8" x14ac:dyDescent="0.15">
      <c r="A362" s="10" t="s">
        <v>721</v>
      </c>
      <c r="B362" s="10" t="e">
        <v>#N/A</v>
      </c>
      <c r="C362" s="10" t="e">
        <v>#N/A</v>
      </c>
      <c r="D362" s="10" t="e">
        <v>#N/A</v>
      </c>
      <c r="E362" s="10" t="e">
        <v>#N/A</v>
      </c>
      <c r="F362" s="10" t="s">
        <v>1408</v>
      </c>
      <c r="G362" s="10">
        <v>60</v>
      </c>
      <c r="H362" s="10" t="s">
        <v>61</v>
      </c>
    </row>
    <row r="363" spans="1:8" x14ac:dyDescent="0.15">
      <c r="A363" s="10" t="s">
        <v>724</v>
      </c>
      <c r="B363" s="10" t="e">
        <v>#N/A</v>
      </c>
      <c r="C363" s="10" t="e">
        <v>#N/A</v>
      </c>
      <c r="D363" s="10" t="e">
        <v>#N/A</v>
      </c>
      <c r="E363" s="10" t="e">
        <v>#N/A</v>
      </c>
      <c r="F363" s="10" t="s">
        <v>1411</v>
      </c>
      <c r="G363" s="10">
        <v>62</v>
      </c>
      <c r="H363" s="10" t="s">
        <v>75</v>
      </c>
    </row>
    <row r="364" spans="1:8" x14ac:dyDescent="0.15">
      <c r="A364" s="10" t="s">
        <v>241</v>
      </c>
      <c r="B364" s="10" t="e">
        <v>#N/A</v>
      </c>
      <c r="C364" s="10" t="e">
        <v>#N/A</v>
      </c>
      <c r="D364" s="10" t="e">
        <v>#N/A</v>
      </c>
      <c r="E364" s="10" t="e">
        <v>#N/A</v>
      </c>
      <c r="F364" s="10" t="s">
        <v>1179</v>
      </c>
      <c r="G364" s="10">
        <v>87</v>
      </c>
      <c r="H364" s="10" t="s">
        <v>99</v>
      </c>
    </row>
    <row r="365" spans="1:8" x14ac:dyDescent="0.15">
      <c r="A365" s="10" t="s">
        <v>1378</v>
      </c>
      <c r="B365" s="10" t="e">
        <v>#N/A</v>
      </c>
      <c r="C365" s="10" t="e">
        <v>#N/A</v>
      </c>
      <c r="D365" s="10" t="e">
        <v>#N/A</v>
      </c>
      <c r="E365" s="10" t="e">
        <v>#N/A</v>
      </c>
      <c r="F365" s="10" t="s">
        <v>1468</v>
      </c>
      <c r="G365" s="10">
        <v>87</v>
      </c>
      <c r="H365" s="10" t="s">
        <v>410</v>
      </c>
    </row>
    <row r="366" spans="1:8" x14ac:dyDescent="0.15">
      <c r="A366" s="10" t="s">
        <v>122</v>
      </c>
      <c r="B366" s="10" t="e">
        <v>#N/A</v>
      </c>
      <c r="C366" s="10" t="e">
        <v>#N/A</v>
      </c>
      <c r="D366" s="10" t="e">
        <v>#N/A</v>
      </c>
      <c r="E366" s="10" t="e">
        <v>#N/A</v>
      </c>
      <c r="F366" s="10" t="s">
        <v>1168</v>
      </c>
      <c r="G366" s="10">
        <v>91</v>
      </c>
      <c r="H366" s="10" t="s">
        <v>1381</v>
      </c>
    </row>
    <row r="367" spans="1:8" x14ac:dyDescent="0.15">
      <c r="A367" s="10" t="s">
        <v>231</v>
      </c>
      <c r="B367" s="10" t="e">
        <v>#N/A</v>
      </c>
      <c r="C367" s="10" t="e">
        <v>#N/A</v>
      </c>
      <c r="D367" s="10">
        <v>5</v>
      </c>
      <c r="E367" s="10" t="s">
        <v>404</v>
      </c>
      <c r="F367" s="10" t="s">
        <v>281</v>
      </c>
      <c r="G367" s="10">
        <v>92</v>
      </c>
      <c r="H367" s="10" t="s">
        <v>282</v>
      </c>
    </row>
    <row r="368" spans="1:8" x14ac:dyDescent="0.15">
      <c r="A368" s="10" t="s">
        <v>536</v>
      </c>
      <c r="B368" s="10" t="e">
        <v>#N/A</v>
      </c>
      <c r="C368" s="10" t="e">
        <v>#N/A</v>
      </c>
      <c r="D368" s="10" t="e">
        <v>#N/A</v>
      </c>
      <c r="E368" s="10" t="e">
        <v>#N/A</v>
      </c>
      <c r="F368" s="10" t="s">
        <v>1165</v>
      </c>
      <c r="G368" s="10">
        <v>99</v>
      </c>
      <c r="H368" s="10" t="s">
        <v>69</v>
      </c>
    </row>
    <row r="369" spans="1:8" x14ac:dyDescent="0.15">
      <c r="A369" s="10" t="s">
        <v>1266</v>
      </c>
      <c r="B369" s="10" t="e">
        <v>#N/A</v>
      </c>
      <c r="C369" s="10" t="e">
        <v>#N/A</v>
      </c>
      <c r="D369" s="10" t="e">
        <v>#N/A</v>
      </c>
      <c r="E369" s="10" t="e">
        <v>#N/A</v>
      </c>
      <c r="F369" s="10" t="s">
        <v>1178</v>
      </c>
      <c r="G369" s="10">
        <v>101</v>
      </c>
      <c r="H369" s="10" t="s">
        <v>32</v>
      </c>
    </row>
    <row r="370" spans="1:8" x14ac:dyDescent="0.15">
      <c r="A370" s="10" t="s">
        <v>756</v>
      </c>
      <c r="B370" s="10" t="e">
        <v>#N/A</v>
      </c>
      <c r="C370" s="10" t="e">
        <v>#N/A</v>
      </c>
      <c r="D370" s="10" t="e">
        <v>#N/A</v>
      </c>
      <c r="E370" s="10" t="e">
        <v>#N/A</v>
      </c>
      <c r="F370" s="10" t="s">
        <v>1177</v>
      </c>
      <c r="G370" s="10">
        <v>101</v>
      </c>
      <c r="H370" s="10" t="s">
        <v>529</v>
      </c>
    </row>
    <row r="371" spans="1:8" x14ac:dyDescent="0.15">
      <c r="A371" s="10" t="s">
        <v>1052</v>
      </c>
      <c r="B371" s="10" t="e">
        <v>#N/A</v>
      </c>
      <c r="C371" s="10" t="e">
        <v>#N/A</v>
      </c>
      <c r="D371" s="10" t="e">
        <v>#N/A</v>
      </c>
      <c r="E371" s="10" t="e">
        <v>#N/A</v>
      </c>
      <c r="F371" s="10" t="s">
        <v>1414</v>
      </c>
      <c r="G371" s="10">
        <v>120</v>
      </c>
      <c r="H371" s="10" t="s">
        <v>282</v>
      </c>
    </row>
    <row r="372" spans="1:8" x14ac:dyDescent="0.15">
      <c r="A372" s="10" t="s">
        <v>1052</v>
      </c>
      <c r="B372" s="10" t="e">
        <v>#N/A</v>
      </c>
      <c r="C372" s="10" t="e">
        <v>#N/A</v>
      </c>
      <c r="D372" s="10" t="e">
        <v>#N/A</v>
      </c>
      <c r="E372" s="10" t="e">
        <v>#N/A</v>
      </c>
      <c r="F372" s="10" t="s">
        <v>1414</v>
      </c>
      <c r="G372" s="10">
        <v>120</v>
      </c>
      <c r="H372" s="10" t="s">
        <v>282</v>
      </c>
    </row>
    <row r="373" spans="1:8" x14ac:dyDescent="0.15">
      <c r="A373" s="10" t="s">
        <v>428</v>
      </c>
      <c r="B373" s="10" t="e">
        <v>#N/A</v>
      </c>
      <c r="C373" s="10" t="e">
        <v>#N/A</v>
      </c>
      <c r="D373" s="10" t="e">
        <v>#N/A</v>
      </c>
      <c r="E373" s="10" t="e">
        <v>#N/A</v>
      </c>
      <c r="F373" s="10" t="s">
        <v>1169</v>
      </c>
      <c r="G373" s="10">
        <v>168</v>
      </c>
      <c r="H373" s="10" t="s">
        <v>1170</v>
      </c>
    </row>
    <row r="374" spans="1:8" x14ac:dyDescent="0.15">
      <c r="A374" s="10" t="s">
        <v>458</v>
      </c>
      <c r="B374" s="10" t="e">
        <v>#N/A</v>
      </c>
      <c r="C374" s="10" t="e">
        <v>#N/A</v>
      </c>
      <c r="D374" s="10" t="e">
        <v>#N/A</v>
      </c>
      <c r="E374" s="10" t="e">
        <v>#N/A</v>
      </c>
      <c r="F374" s="10" t="s">
        <v>1412</v>
      </c>
      <c r="G374" s="10">
        <v>174</v>
      </c>
      <c r="H374" s="10" t="s">
        <v>103</v>
      </c>
    </row>
    <row r="375" spans="1:8" x14ac:dyDescent="0.15">
      <c r="A375" s="10" t="s">
        <v>822</v>
      </c>
      <c r="B375" s="10" t="e">
        <v>#N/A</v>
      </c>
      <c r="C375" s="10" t="e">
        <v>#N/A</v>
      </c>
      <c r="D375" s="10" t="e">
        <v>#N/A</v>
      </c>
      <c r="E375" s="10" t="e">
        <v>#N/A</v>
      </c>
      <c r="F375" s="10" t="s">
        <v>1423</v>
      </c>
      <c r="G375" s="10">
        <v>177</v>
      </c>
      <c r="H375" s="10" t="s">
        <v>279</v>
      </c>
    </row>
    <row r="376" spans="1:8" x14ac:dyDescent="0.15">
      <c r="A376" s="10" t="s">
        <v>824</v>
      </c>
      <c r="B376" s="10" t="e">
        <v>#N/A</v>
      </c>
      <c r="C376" s="10" t="e">
        <v>#N/A</v>
      </c>
      <c r="D376" s="10">
        <v>3</v>
      </c>
      <c r="E376" s="10" t="s">
        <v>1473</v>
      </c>
      <c r="F376" s="10" t="s">
        <v>58</v>
      </c>
      <c r="G376" s="10">
        <v>190</v>
      </c>
      <c r="H376" s="10" t="s">
        <v>79</v>
      </c>
    </row>
    <row r="377" spans="1:8" x14ac:dyDescent="0.15">
      <c r="A377" s="10" t="s">
        <v>611</v>
      </c>
      <c r="B377" s="10" t="e">
        <v>#N/A</v>
      </c>
      <c r="C377" s="10" t="e">
        <v>#N/A</v>
      </c>
      <c r="D377" s="10">
        <v>1</v>
      </c>
      <c r="E377" s="10" t="s">
        <v>1474</v>
      </c>
      <c r="F377" s="10" t="e">
        <v>#N/A</v>
      </c>
      <c r="G377" s="10" t="e">
        <v>#N/A</v>
      </c>
      <c r="H377" s="10" t="e">
        <v>#N/A</v>
      </c>
    </row>
    <row r="378" spans="1:8" x14ac:dyDescent="0.15">
      <c r="A378" s="10" t="s">
        <v>212</v>
      </c>
      <c r="B378" s="10" t="e">
        <v>#N/A</v>
      </c>
      <c r="C378" s="10" t="e">
        <v>#N/A</v>
      </c>
      <c r="D378" s="10">
        <v>1</v>
      </c>
      <c r="E378" s="10" t="s">
        <v>1475</v>
      </c>
      <c r="F378" s="10" t="e">
        <v>#N/A</v>
      </c>
      <c r="G378" s="10" t="e">
        <v>#N/A</v>
      </c>
      <c r="H378" s="10" t="e">
        <v>#N/A</v>
      </c>
    </row>
    <row r="379" spans="1:8" x14ac:dyDescent="0.15">
      <c r="A379" s="10" t="s">
        <v>448</v>
      </c>
      <c r="B379" s="10" t="e">
        <v>#N/A</v>
      </c>
      <c r="C379" s="10" t="e">
        <v>#N/A</v>
      </c>
      <c r="D379" s="10">
        <v>2</v>
      </c>
      <c r="E379" s="10" t="s">
        <v>1293</v>
      </c>
      <c r="F379" s="10" t="e">
        <v>#N/A</v>
      </c>
      <c r="G379" s="10" t="e">
        <v>#N/A</v>
      </c>
      <c r="H379" s="10" t="e">
        <v>#N/A</v>
      </c>
    </row>
    <row r="380" spans="1:8" x14ac:dyDescent="0.15">
      <c r="A380" s="10" t="s">
        <v>227</v>
      </c>
      <c r="B380" s="10" t="e">
        <v>#N/A</v>
      </c>
      <c r="C380" s="10" t="e">
        <v>#N/A</v>
      </c>
      <c r="D380" s="10">
        <v>2</v>
      </c>
      <c r="E380" s="10" t="s">
        <v>1476</v>
      </c>
      <c r="F380" s="10" t="e">
        <v>#N/A</v>
      </c>
      <c r="G380" s="10" t="e">
        <v>#N/A</v>
      </c>
      <c r="H380" s="10" t="e">
        <v>#N/A</v>
      </c>
    </row>
    <row r="381" spans="1:8" x14ac:dyDescent="0.15">
      <c r="A381" s="10" t="s">
        <v>457</v>
      </c>
      <c r="B381" s="10" t="e">
        <v>#N/A</v>
      </c>
      <c r="C381" s="10" t="e">
        <v>#N/A</v>
      </c>
      <c r="D381" s="10">
        <v>2</v>
      </c>
      <c r="E381" s="10" t="s">
        <v>287</v>
      </c>
      <c r="F381" s="10" t="e">
        <v>#N/A</v>
      </c>
      <c r="G381" s="10" t="e">
        <v>#N/A</v>
      </c>
      <c r="H381" s="10" t="e">
        <v>#N/A</v>
      </c>
    </row>
    <row r="382" spans="1:8" x14ac:dyDescent="0.15">
      <c r="A382" s="10" t="s">
        <v>157</v>
      </c>
      <c r="B382" s="10" t="e">
        <v>#N/A</v>
      </c>
      <c r="C382" s="10" t="e">
        <v>#N/A</v>
      </c>
      <c r="D382" s="10">
        <v>2</v>
      </c>
      <c r="E382" s="10" t="s">
        <v>679</v>
      </c>
      <c r="F382" s="10" t="e">
        <v>#N/A</v>
      </c>
      <c r="G382" s="10" t="e">
        <v>#N/A</v>
      </c>
      <c r="H382" s="10" t="e">
        <v>#N/A</v>
      </c>
    </row>
    <row r="383" spans="1:8" x14ac:dyDescent="0.15">
      <c r="A383" s="10" t="s">
        <v>446</v>
      </c>
      <c r="B383" s="10" t="e">
        <v>#N/A</v>
      </c>
      <c r="C383" s="10" t="e">
        <v>#N/A</v>
      </c>
      <c r="D383" s="10">
        <v>2</v>
      </c>
      <c r="E383" s="10" t="s">
        <v>1477</v>
      </c>
      <c r="F383" s="10" t="e">
        <v>#N/A</v>
      </c>
      <c r="G383" s="10" t="e">
        <v>#N/A</v>
      </c>
      <c r="H383" s="10" t="e">
        <v>#N/A</v>
      </c>
    </row>
    <row r="384" spans="1:8" x14ac:dyDescent="0.15">
      <c r="A384" s="10" t="s">
        <v>158</v>
      </c>
      <c r="B384" s="10" t="e">
        <v>#N/A</v>
      </c>
      <c r="C384" s="10" t="e">
        <v>#N/A</v>
      </c>
      <c r="D384" s="10">
        <v>2</v>
      </c>
      <c r="E384" s="10" t="s">
        <v>1478</v>
      </c>
      <c r="F384" s="10" t="e">
        <v>#N/A</v>
      </c>
      <c r="G384" s="10" t="e">
        <v>#N/A</v>
      </c>
      <c r="H384" s="10" t="e">
        <v>#N/A</v>
      </c>
    </row>
    <row r="385" spans="1:8" x14ac:dyDescent="0.15">
      <c r="A385" s="10" t="s">
        <v>866</v>
      </c>
      <c r="B385" s="10" t="e">
        <v>#N/A</v>
      </c>
      <c r="C385" s="10" t="e">
        <v>#N/A</v>
      </c>
      <c r="D385" s="10">
        <v>5</v>
      </c>
      <c r="E385" s="10" t="s">
        <v>1479</v>
      </c>
      <c r="F385" s="10" t="e">
        <v>#N/A</v>
      </c>
      <c r="G385" s="10" t="e">
        <v>#N/A</v>
      </c>
      <c r="H385" s="10" t="e">
        <v>#N/A</v>
      </c>
    </row>
    <row r="386" spans="1:8" x14ac:dyDescent="0.15">
      <c r="A386" s="10" t="s">
        <v>459</v>
      </c>
      <c r="B386" s="10" t="e">
        <v>#N/A</v>
      </c>
      <c r="C386" s="10" t="e">
        <v>#N/A</v>
      </c>
      <c r="D386" s="10">
        <v>5</v>
      </c>
      <c r="E386" s="10" t="s">
        <v>1480</v>
      </c>
      <c r="F386" s="10" t="e">
        <v>#N/A</v>
      </c>
      <c r="G386" s="10" t="e">
        <v>#N/A</v>
      </c>
      <c r="H386" s="10" t="e">
        <v>#N/A</v>
      </c>
    </row>
    <row r="387" spans="1:8" x14ac:dyDescent="0.15">
      <c r="A387" s="10" t="s">
        <v>234</v>
      </c>
      <c r="B387" s="10" t="e">
        <v>#N/A</v>
      </c>
      <c r="C387" s="10" t="e">
        <v>#N/A</v>
      </c>
      <c r="D387" s="10">
        <v>5</v>
      </c>
      <c r="E387" s="10" t="s">
        <v>61</v>
      </c>
      <c r="F387" s="10" t="e">
        <v>#N/A</v>
      </c>
      <c r="G387" s="10" t="e">
        <v>#N/A</v>
      </c>
      <c r="H387" s="10" t="e">
        <v>#N/A</v>
      </c>
    </row>
    <row r="388" spans="1:8" x14ac:dyDescent="0.15">
      <c r="A388" s="10" t="s">
        <v>235</v>
      </c>
      <c r="B388" s="10" t="e">
        <v>#N/A</v>
      </c>
      <c r="C388" s="10" t="e">
        <v>#N/A</v>
      </c>
      <c r="D388" s="10">
        <v>5</v>
      </c>
      <c r="E388" s="10" t="s">
        <v>1481</v>
      </c>
      <c r="F388" s="10" t="e">
        <v>#N/A</v>
      </c>
      <c r="G388" s="10" t="e">
        <v>#N/A</v>
      </c>
      <c r="H388" s="10" t="e">
        <v>#N/A</v>
      </c>
    </row>
    <row r="389" spans="1:8" x14ac:dyDescent="0.15">
      <c r="A389" s="10" t="s">
        <v>1237</v>
      </c>
      <c r="B389" s="10" t="e">
        <v>#N/A</v>
      </c>
      <c r="C389" s="10" t="e">
        <v>#N/A</v>
      </c>
      <c r="D389" s="10">
        <v>6</v>
      </c>
      <c r="E389" s="10" t="s">
        <v>1482</v>
      </c>
      <c r="F389" s="10" t="e">
        <v>#N/A</v>
      </c>
      <c r="G389" s="10" t="e">
        <v>#N/A</v>
      </c>
      <c r="H389" s="10" t="e">
        <v>#N/A</v>
      </c>
    </row>
    <row r="390" spans="1:8" x14ac:dyDescent="0.15">
      <c r="A390" s="10" t="s">
        <v>426</v>
      </c>
      <c r="B390" s="10" t="e">
        <v>#N/A</v>
      </c>
      <c r="C390" s="10" t="e">
        <v>#N/A</v>
      </c>
      <c r="D390" s="10">
        <v>6</v>
      </c>
      <c r="E390" s="10" t="s">
        <v>1483</v>
      </c>
      <c r="F390" s="10" t="e">
        <v>#N/A</v>
      </c>
      <c r="G390" s="10" t="e">
        <v>#N/A</v>
      </c>
      <c r="H390" s="10" t="e">
        <v>#N/A</v>
      </c>
    </row>
    <row r="391" spans="1:8" x14ac:dyDescent="0.15">
      <c r="A391" s="10" t="s">
        <v>1249</v>
      </c>
      <c r="B391" s="10" t="e">
        <v>#N/A</v>
      </c>
      <c r="C391" s="10" t="e">
        <v>#N/A</v>
      </c>
      <c r="D391" s="10">
        <v>7</v>
      </c>
      <c r="E391" s="10" t="s">
        <v>1484</v>
      </c>
      <c r="F391" s="10" t="e">
        <v>#N/A</v>
      </c>
      <c r="G391" s="10" t="e">
        <v>#N/A</v>
      </c>
      <c r="H391" s="10" t="e">
        <v>#N/A</v>
      </c>
    </row>
    <row r="392" spans="1:8" x14ac:dyDescent="0.15">
      <c r="A392" s="10" t="s">
        <v>425</v>
      </c>
      <c r="B392" s="10" t="e">
        <v>#N/A</v>
      </c>
      <c r="C392" s="10" t="e">
        <v>#N/A</v>
      </c>
      <c r="D392" s="10">
        <v>7</v>
      </c>
      <c r="E392" s="10" t="s">
        <v>358</v>
      </c>
      <c r="F392" s="10" t="e">
        <v>#N/A</v>
      </c>
      <c r="G392" s="10" t="e">
        <v>#N/A</v>
      </c>
      <c r="H392" s="10" t="e">
        <v>#N/A</v>
      </c>
    </row>
    <row r="393" spans="1:8" x14ac:dyDescent="0.15">
      <c r="A393" s="10" t="s">
        <v>386</v>
      </c>
      <c r="B393" s="10" t="e">
        <v>#N/A</v>
      </c>
      <c r="C393" s="10" t="e">
        <v>#N/A</v>
      </c>
      <c r="D393" s="10">
        <v>8</v>
      </c>
      <c r="E393" s="10" t="s">
        <v>1485</v>
      </c>
      <c r="F393" s="10" t="e">
        <v>#N/A</v>
      </c>
      <c r="G393" s="10" t="e">
        <v>#N/A</v>
      </c>
      <c r="H393" s="10" t="e">
        <v>#N/A</v>
      </c>
    </row>
    <row r="394" spans="1:8" x14ac:dyDescent="0.15">
      <c r="A394" s="10" t="s">
        <v>1276</v>
      </c>
      <c r="B394" s="10" t="e">
        <v>#N/A</v>
      </c>
      <c r="C394" s="10" t="e">
        <v>#N/A</v>
      </c>
      <c r="D394" s="10">
        <v>8</v>
      </c>
      <c r="E394" s="10" t="s">
        <v>61</v>
      </c>
      <c r="F394" s="10" t="e">
        <v>#N/A</v>
      </c>
      <c r="G394" s="10" t="e">
        <v>#N/A</v>
      </c>
      <c r="H394" s="10" t="e">
        <v>#N/A</v>
      </c>
    </row>
    <row r="395" spans="1:8" x14ac:dyDescent="0.15">
      <c r="A395" s="10" t="s">
        <v>440</v>
      </c>
      <c r="B395" s="10" t="e">
        <v>#N/A</v>
      </c>
      <c r="C395" s="10" t="e">
        <v>#N/A</v>
      </c>
      <c r="D395" s="10">
        <v>8</v>
      </c>
      <c r="E395" s="10" t="s">
        <v>1486</v>
      </c>
      <c r="F395" s="10" t="e">
        <v>#N/A</v>
      </c>
      <c r="G395" s="10" t="e">
        <v>#N/A</v>
      </c>
      <c r="H395" s="10" t="e">
        <v>#N/A</v>
      </c>
    </row>
    <row r="396" spans="1:8" x14ac:dyDescent="0.15">
      <c r="A396" s="10" t="s">
        <v>211</v>
      </c>
      <c r="B396" s="10" t="e">
        <v>#N/A</v>
      </c>
      <c r="C396" s="10" t="e">
        <v>#N/A</v>
      </c>
      <c r="D396" s="10">
        <v>9</v>
      </c>
      <c r="E396" s="10" t="s">
        <v>581</v>
      </c>
      <c r="F396" s="10" t="e">
        <v>#N/A</v>
      </c>
      <c r="G396" s="10" t="e">
        <v>#N/A</v>
      </c>
      <c r="H396" s="10" t="e">
        <v>#N/A</v>
      </c>
    </row>
    <row r="397" spans="1:8" x14ac:dyDescent="0.15">
      <c r="A397" s="10" t="s">
        <v>720</v>
      </c>
      <c r="B397" s="10" t="e">
        <v>#N/A</v>
      </c>
      <c r="C397" s="10" t="e">
        <v>#N/A</v>
      </c>
      <c r="D397" s="10">
        <v>9</v>
      </c>
      <c r="E397" s="10" t="s">
        <v>1487</v>
      </c>
      <c r="F397" s="10" t="e">
        <v>#N/A</v>
      </c>
      <c r="G397" s="10" t="e">
        <v>#N/A</v>
      </c>
      <c r="H397" s="10" t="e">
        <v>#N/A</v>
      </c>
    </row>
    <row r="398" spans="1:8" x14ac:dyDescent="0.15">
      <c r="A398" s="10" t="s">
        <v>1054</v>
      </c>
      <c r="B398" s="10" t="e">
        <v>#N/A</v>
      </c>
      <c r="C398" s="10" t="e">
        <v>#N/A</v>
      </c>
      <c r="D398" s="10">
        <v>9</v>
      </c>
      <c r="E398" s="10" t="s">
        <v>529</v>
      </c>
      <c r="F398" s="10" t="e">
        <v>#N/A</v>
      </c>
      <c r="G398" s="10" t="e">
        <v>#N/A</v>
      </c>
      <c r="H398" s="10" t="e">
        <v>#N/A</v>
      </c>
    </row>
    <row r="399" spans="1:8" x14ac:dyDescent="0.15">
      <c r="A399" s="10" t="s">
        <v>512</v>
      </c>
      <c r="B399" s="10" t="e">
        <v>#N/A</v>
      </c>
      <c r="C399" s="10" t="e">
        <v>#N/A</v>
      </c>
      <c r="D399" s="10">
        <v>9</v>
      </c>
      <c r="E399" s="10" t="s">
        <v>1488</v>
      </c>
      <c r="F399" s="10" t="e">
        <v>#N/A</v>
      </c>
      <c r="G399" s="10" t="e">
        <v>#N/A</v>
      </c>
      <c r="H399" s="10" t="e">
        <v>#N/A</v>
      </c>
    </row>
    <row r="400" spans="1:8" x14ac:dyDescent="0.15">
      <c r="A400" s="10" t="s">
        <v>714</v>
      </c>
      <c r="B400" s="10" t="e">
        <v>#N/A</v>
      </c>
      <c r="C400" s="10" t="e">
        <v>#N/A</v>
      </c>
      <c r="D400" s="10">
        <v>9</v>
      </c>
      <c r="E400" s="10" t="s">
        <v>1489</v>
      </c>
      <c r="F400" s="10" t="e">
        <v>#N/A</v>
      </c>
      <c r="G400" s="10" t="e">
        <v>#N/A</v>
      </c>
      <c r="H400" s="10" t="e">
        <v>#N/A</v>
      </c>
    </row>
    <row r="401" spans="1:8" x14ac:dyDescent="0.15">
      <c r="A401" s="10" t="s">
        <v>738</v>
      </c>
      <c r="B401" s="10" t="e">
        <v>#N/A</v>
      </c>
      <c r="C401" s="10" t="e">
        <v>#N/A</v>
      </c>
      <c r="D401" s="10">
        <v>10</v>
      </c>
      <c r="E401" s="10" t="s">
        <v>283</v>
      </c>
      <c r="F401" s="10" t="e">
        <v>#N/A</v>
      </c>
      <c r="G401" s="10" t="e">
        <v>#N/A</v>
      </c>
      <c r="H401" s="10" t="e">
        <v>#N/A</v>
      </c>
    </row>
    <row r="402" spans="1:8" x14ac:dyDescent="0.15">
      <c r="A402" s="10" t="s">
        <v>1223</v>
      </c>
      <c r="B402" s="10" t="e">
        <v>#N/A</v>
      </c>
      <c r="C402" s="10" t="e">
        <v>#N/A</v>
      </c>
      <c r="D402" s="10">
        <v>10</v>
      </c>
      <c r="E402" s="10" t="s">
        <v>1323</v>
      </c>
      <c r="F402" s="10" t="e">
        <v>#N/A</v>
      </c>
      <c r="G402" s="10" t="e">
        <v>#N/A</v>
      </c>
      <c r="H402" s="10" t="e">
        <v>#N/A</v>
      </c>
    </row>
    <row r="403" spans="1:8" x14ac:dyDescent="0.15">
      <c r="A403" s="10" t="s">
        <v>126</v>
      </c>
      <c r="B403" s="10" t="e">
        <v>#N/A</v>
      </c>
      <c r="C403" s="10" t="e">
        <v>#N/A</v>
      </c>
      <c r="D403" s="10">
        <v>12</v>
      </c>
      <c r="E403" s="10" t="s">
        <v>1338</v>
      </c>
      <c r="F403" s="10" t="e">
        <v>#N/A</v>
      </c>
      <c r="G403" s="10" t="e">
        <v>#N/A</v>
      </c>
      <c r="H403" s="10" t="e">
        <v>#N/A</v>
      </c>
    </row>
    <row r="404" spans="1:8" x14ac:dyDescent="0.15">
      <c r="A404" s="10" t="s">
        <v>1257</v>
      </c>
      <c r="B404" s="10" t="e">
        <v>#N/A</v>
      </c>
      <c r="C404" s="10" t="e">
        <v>#N/A</v>
      </c>
      <c r="D404" s="10">
        <v>12</v>
      </c>
      <c r="E404" s="10" t="s">
        <v>1477</v>
      </c>
      <c r="F404" s="10" t="e">
        <v>#N/A</v>
      </c>
      <c r="G404" s="10" t="e">
        <v>#N/A</v>
      </c>
      <c r="H404" s="10" t="e">
        <v>#N/A</v>
      </c>
    </row>
    <row r="405" spans="1:8" x14ac:dyDescent="0.15">
      <c r="A405" s="10" t="s">
        <v>1232</v>
      </c>
      <c r="B405" s="10" t="e">
        <v>#N/A</v>
      </c>
      <c r="C405" s="10" t="e">
        <v>#N/A</v>
      </c>
      <c r="D405" s="10">
        <v>13</v>
      </c>
      <c r="E405" s="10" t="s">
        <v>1490</v>
      </c>
      <c r="F405" s="10" t="e">
        <v>#N/A</v>
      </c>
      <c r="G405" s="10" t="e">
        <v>#N/A</v>
      </c>
      <c r="H405" s="10" t="e">
        <v>#N/A</v>
      </c>
    </row>
    <row r="406" spans="1:8" x14ac:dyDescent="0.15">
      <c r="A406" s="10" t="s">
        <v>133</v>
      </c>
      <c r="B406" s="10" t="e">
        <v>#N/A</v>
      </c>
      <c r="C406" s="10" t="e">
        <v>#N/A</v>
      </c>
      <c r="D406" s="10">
        <v>16</v>
      </c>
      <c r="E406" s="10" t="s">
        <v>1491</v>
      </c>
      <c r="F406" s="10" t="e">
        <v>#N/A</v>
      </c>
      <c r="G406" s="10" t="e">
        <v>#N/A</v>
      </c>
      <c r="H406" s="10" t="e">
        <v>#N/A</v>
      </c>
    </row>
    <row r="407" spans="1:8" x14ac:dyDescent="0.15">
      <c r="A407" s="10" t="s">
        <v>812</v>
      </c>
      <c r="B407" s="10" t="e">
        <v>#N/A</v>
      </c>
      <c r="C407" s="10" t="e">
        <v>#N/A</v>
      </c>
      <c r="D407" s="10">
        <v>17</v>
      </c>
      <c r="E407" s="10" t="s">
        <v>1475</v>
      </c>
      <c r="F407" s="10" t="e">
        <v>#N/A</v>
      </c>
      <c r="G407" s="10" t="e">
        <v>#N/A</v>
      </c>
      <c r="H407" s="10" t="e">
        <v>#N/A</v>
      </c>
    </row>
    <row r="408" spans="1:8" x14ac:dyDescent="0.15">
      <c r="A408" s="10" t="s">
        <v>1366</v>
      </c>
      <c r="B408" s="10" t="e">
        <v>#N/A</v>
      </c>
      <c r="C408" s="10" t="e">
        <v>#N/A</v>
      </c>
      <c r="D408" s="10">
        <v>18</v>
      </c>
      <c r="E408" s="10" t="s">
        <v>1338</v>
      </c>
      <c r="F408" s="10" t="e">
        <v>#N/A</v>
      </c>
      <c r="G408" s="10" t="e">
        <v>#N/A</v>
      </c>
      <c r="H408" s="10" t="e">
        <v>#N/A</v>
      </c>
    </row>
    <row r="409" spans="1:8" x14ac:dyDescent="0.15">
      <c r="A409" s="10" t="s">
        <v>431</v>
      </c>
      <c r="B409" s="10" t="e">
        <v>#N/A</v>
      </c>
      <c r="C409" s="10" t="e">
        <v>#N/A</v>
      </c>
      <c r="D409" s="10">
        <v>18</v>
      </c>
      <c r="E409" s="10" t="s">
        <v>1492</v>
      </c>
      <c r="F409" s="10" t="e">
        <v>#N/A</v>
      </c>
      <c r="G409" s="10" t="e">
        <v>#N/A</v>
      </c>
      <c r="H409" s="10" t="e">
        <v>#N/A</v>
      </c>
    </row>
    <row r="410" spans="1:8" x14ac:dyDescent="0.15">
      <c r="A410" s="10" t="s">
        <v>715</v>
      </c>
      <c r="B410" s="10" t="e">
        <v>#N/A</v>
      </c>
      <c r="C410" s="10" t="e">
        <v>#N/A</v>
      </c>
      <c r="D410" s="10">
        <v>18</v>
      </c>
      <c r="E410" s="10" t="s">
        <v>1493</v>
      </c>
      <c r="F410" s="10" t="e">
        <v>#N/A</v>
      </c>
      <c r="G410" s="10" t="e">
        <v>#N/A</v>
      </c>
      <c r="H410" s="10" t="e">
        <v>#N/A</v>
      </c>
    </row>
    <row r="411" spans="1:8" x14ac:dyDescent="0.15">
      <c r="A411" s="10" t="s">
        <v>335</v>
      </c>
      <c r="B411" s="10" t="e">
        <v>#N/A</v>
      </c>
      <c r="C411" s="10" t="e">
        <v>#N/A</v>
      </c>
      <c r="D411" s="10">
        <v>20</v>
      </c>
      <c r="E411" s="10" t="s">
        <v>1494</v>
      </c>
      <c r="F411" s="10" t="e">
        <v>#N/A</v>
      </c>
      <c r="G411" s="10" t="e">
        <v>#N/A</v>
      </c>
      <c r="H411" s="10" t="e">
        <v>#N/A</v>
      </c>
    </row>
    <row r="412" spans="1:8" x14ac:dyDescent="0.15">
      <c r="A412" s="10" t="s">
        <v>825</v>
      </c>
      <c r="B412" s="10" t="e">
        <v>#N/A</v>
      </c>
      <c r="C412" s="10" t="e">
        <v>#N/A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0" t="e">
        <v>#N/A</v>
      </c>
    </row>
    <row r="413" spans="1:8" x14ac:dyDescent="0.15">
      <c r="A413" s="10" t="s">
        <v>607</v>
      </c>
      <c r="B413" s="10" t="e">
        <v>#N/A</v>
      </c>
      <c r="C413" s="10" t="e">
        <v>#N/A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</row>
    <row r="414" spans="1:8" x14ac:dyDescent="0.15">
      <c r="A414" s="10" t="s">
        <v>609</v>
      </c>
      <c r="B414" s="10" t="e">
        <v>#N/A</v>
      </c>
      <c r="C414" s="10" t="e">
        <v>#N/A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</row>
    <row r="415" spans="1:8" x14ac:dyDescent="0.15">
      <c r="A415" s="10" t="s">
        <v>613</v>
      </c>
      <c r="B415" s="10" t="e">
        <v>#N/A</v>
      </c>
      <c r="C415" s="10" t="e">
        <v>#N/A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0" t="e">
        <v>#N/A</v>
      </c>
    </row>
    <row r="416" spans="1:8" x14ac:dyDescent="0.15">
      <c r="A416" s="10" t="s">
        <v>164</v>
      </c>
      <c r="B416" s="10" t="e">
        <v>#N/A</v>
      </c>
      <c r="C416" s="10" t="e">
        <v>#N/A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0" t="e">
        <v>#N/A</v>
      </c>
    </row>
    <row r="417" spans="1:8" x14ac:dyDescent="0.15">
      <c r="A417" s="10" t="s">
        <v>449</v>
      </c>
      <c r="B417" s="10" t="e">
        <v>#N/A</v>
      </c>
      <c r="C417" s="10" t="e">
        <v>#N/A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0" t="e">
        <v>#N/A</v>
      </c>
    </row>
    <row r="418" spans="1:8" x14ac:dyDescent="0.15">
      <c r="A418" s="10" t="s">
        <v>299</v>
      </c>
      <c r="B418" s="10" t="e">
        <v>#N/A</v>
      </c>
      <c r="C418" s="10" t="e">
        <v>#N/A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0" t="e">
        <v>#N/A</v>
      </c>
    </row>
    <row r="419" spans="1:8" x14ac:dyDescent="0.15">
      <c r="A419" s="10" t="s">
        <v>127</v>
      </c>
      <c r="B419" s="10" t="e">
        <v>#N/A</v>
      </c>
      <c r="C419" s="10" t="e">
        <v>#N/A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0" t="e">
        <v>#N/A</v>
      </c>
    </row>
    <row r="420" spans="1:8" x14ac:dyDescent="0.15">
      <c r="A420" s="10" t="s">
        <v>476</v>
      </c>
      <c r="B420" s="10" t="e">
        <v>#N/A</v>
      </c>
      <c r="C420" s="10" t="e">
        <v>#N/A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</row>
    <row r="421" spans="1:8" x14ac:dyDescent="0.15">
      <c r="A421" s="10" t="s">
        <v>339</v>
      </c>
      <c r="B421" s="10" t="e">
        <v>#N/A</v>
      </c>
      <c r="C421" s="10" t="e">
        <v>#N/A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</row>
    <row r="422" spans="1:8" x14ac:dyDescent="0.15">
      <c r="A422" s="10" t="s">
        <v>572</v>
      </c>
      <c r="B422" s="10" t="e">
        <v>#N/A</v>
      </c>
      <c r="C422" s="10" t="e">
        <v>#N/A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0" t="e">
        <v>#N/A</v>
      </c>
    </row>
    <row r="423" spans="1:8" x14ac:dyDescent="0.15">
      <c r="A423" s="10" t="s">
        <v>860</v>
      </c>
      <c r="B423" s="10" t="e">
        <v>#N/A</v>
      </c>
      <c r="C423" s="10" t="e">
        <v>#N/A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0" t="e">
        <v>#N/A</v>
      </c>
    </row>
    <row r="424" spans="1:8" x14ac:dyDescent="0.15">
      <c r="A424" s="10" t="s">
        <v>471</v>
      </c>
      <c r="B424" s="10" t="e">
        <v>#N/A</v>
      </c>
      <c r="C424" s="10" t="e">
        <v>#N/A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0" t="e">
        <v>#N/A</v>
      </c>
    </row>
    <row r="425" spans="1:8" x14ac:dyDescent="0.15">
      <c r="A425" s="10" t="s">
        <v>1504</v>
      </c>
      <c r="B425" s="10" t="e">
        <v>#N/A</v>
      </c>
      <c r="C425" s="10" t="e">
        <v>#N/A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0" t="e">
        <v>#N/A</v>
      </c>
    </row>
    <row r="426" spans="1:8" x14ac:dyDescent="0.15">
      <c r="A426" s="10" t="s">
        <v>717</v>
      </c>
      <c r="B426" s="10" t="e">
        <v>#N/A</v>
      </c>
      <c r="C426" s="10" t="e">
        <v>#N/A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0" t="e">
        <v>#N/A</v>
      </c>
    </row>
    <row r="427" spans="1:8" x14ac:dyDescent="0.15">
      <c r="A427" s="10" t="s">
        <v>143</v>
      </c>
      <c r="B427" s="10" t="e">
        <v>#N/A</v>
      </c>
      <c r="C427" s="10" t="e">
        <v>#N/A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</row>
    <row r="428" spans="1:8" x14ac:dyDescent="0.15">
      <c r="A428" s="10" t="s">
        <v>718</v>
      </c>
      <c r="B428" s="10" t="e">
        <v>#N/A</v>
      </c>
      <c r="C428" s="10" t="e">
        <v>#N/A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</row>
    <row r="429" spans="1:8" x14ac:dyDescent="0.15">
      <c r="A429" s="10" t="s">
        <v>755</v>
      </c>
      <c r="B429" s="10" t="e">
        <v>#N/A</v>
      </c>
      <c r="C429" s="10" t="e">
        <v>#N/A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0" t="e">
        <v>#N/A</v>
      </c>
    </row>
    <row r="430" spans="1:8" x14ac:dyDescent="0.15">
      <c r="A430" s="10" t="s">
        <v>725</v>
      </c>
      <c r="B430" s="10" t="e">
        <v>#N/A</v>
      </c>
      <c r="C430" s="10" t="e">
        <v>#N/A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0" t="e">
        <v>#N/A</v>
      </c>
    </row>
    <row r="431" spans="1:8" x14ac:dyDescent="0.15">
      <c r="A431" s="10" t="s">
        <v>727</v>
      </c>
      <c r="B431" s="10" t="e">
        <v>#N/A</v>
      </c>
      <c r="C431" s="10" t="e">
        <v>#N/A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0" t="e">
        <v>#N/A</v>
      </c>
    </row>
    <row r="432" spans="1:8" x14ac:dyDescent="0.15">
      <c r="A432" s="10" t="s">
        <v>565</v>
      </c>
      <c r="B432" s="10" t="e">
        <v>#N/A</v>
      </c>
      <c r="C432" s="10" t="e">
        <v>#N/A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0" t="e">
        <v>#N/A</v>
      </c>
    </row>
    <row r="433" spans="1:8" x14ac:dyDescent="0.15">
      <c r="A433" s="10" t="s">
        <v>820</v>
      </c>
      <c r="B433" s="10" t="e">
        <v>#N/A</v>
      </c>
      <c r="C433" s="10" t="e">
        <v>#N/A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0" t="e">
        <v>#N/A</v>
      </c>
    </row>
    <row r="434" spans="1:8" x14ac:dyDescent="0.15">
      <c r="A434" s="10" t="s">
        <v>225</v>
      </c>
      <c r="B434" s="10" t="e">
        <v>#N/A</v>
      </c>
      <c r="C434" s="10" t="e">
        <v>#N/A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</row>
    <row r="435" spans="1:8" x14ac:dyDescent="0.15">
      <c r="A435" s="10" t="s">
        <v>441</v>
      </c>
      <c r="B435" s="10" t="e">
        <v>#N/A</v>
      </c>
      <c r="C435" s="10" t="e">
        <v>#N/A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</row>
    <row r="436" spans="1:8" x14ac:dyDescent="0.15">
      <c r="A436" s="10" t="s">
        <v>228</v>
      </c>
      <c r="B436" s="10" t="e">
        <v>#N/A</v>
      </c>
      <c r="C436" s="10" t="e">
        <v>#N/A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0" t="e">
        <v>#N/A</v>
      </c>
    </row>
    <row r="437" spans="1:8" x14ac:dyDescent="0.15">
      <c r="A437" s="10" t="s">
        <v>1351</v>
      </c>
      <c r="B437" s="10" t="e">
        <v>#N/A</v>
      </c>
      <c r="C437" s="10" t="e">
        <v>#N/A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0" t="e">
        <v>#N/A</v>
      </c>
    </row>
    <row r="438" spans="1:8" x14ac:dyDescent="0.15">
      <c r="A438" s="10" t="s">
        <v>805</v>
      </c>
      <c r="B438" s="10" t="e">
        <v>#N/A</v>
      </c>
      <c r="C438" s="10" t="e">
        <v>#N/A</v>
      </c>
      <c r="D438" s="10" t="e">
        <v>#N/A</v>
      </c>
      <c r="E438" s="10" t="e">
        <v>#N/A</v>
      </c>
      <c r="F438" s="10" t="e">
        <v>#N/A</v>
      </c>
      <c r="G438" s="10" t="e">
        <v>#N/A</v>
      </c>
      <c r="H438" s="10" t="e">
        <v>#N/A</v>
      </c>
    </row>
    <row r="439" spans="1:8" x14ac:dyDescent="0.15">
      <c r="A439" s="10" t="s">
        <v>151</v>
      </c>
      <c r="B439" s="10" t="e">
        <v>#N/A</v>
      </c>
      <c r="C439" s="10" t="e">
        <v>#N/A</v>
      </c>
      <c r="D439" s="10" t="e">
        <v>#N/A</v>
      </c>
      <c r="E439" s="10" t="e">
        <v>#N/A</v>
      </c>
      <c r="F439" s="10" t="e">
        <v>#N/A</v>
      </c>
      <c r="G439" s="10" t="e">
        <v>#N/A</v>
      </c>
      <c r="H439" s="10" t="e">
        <v>#N/A</v>
      </c>
    </row>
    <row r="440" spans="1:8" x14ac:dyDescent="0.15">
      <c r="A440" s="10" t="s">
        <v>435</v>
      </c>
      <c r="B440" s="10" t="e">
        <v>#N/A</v>
      </c>
      <c r="C440" s="10" t="e">
        <v>#N/A</v>
      </c>
      <c r="D440" s="10" t="e">
        <v>#N/A</v>
      </c>
      <c r="E440" s="10" t="e">
        <v>#N/A</v>
      </c>
      <c r="F440" s="10" t="e">
        <v>#N/A</v>
      </c>
      <c r="G440" s="10" t="e">
        <v>#N/A</v>
      </c>
      <c r="H440" s="10" t="e">
        <v>#N/A</v>
      </c>
    </row>
    <row r="441" spans="1:8" ht="14" thickBot="1" x14ac:dyDescent="0.2">
      <c r="A441" s="11" t="s">
        <v>989</v>
      </c>
      <c r="B441" s="11" t="e">
        <v>#N/A</v>
      </c>
      <c r="C441" s="11" t="e">
        <v>#N/A</v>
      </c>
      <c r="D441" s="11" t="e">
        <v>#N/A</v>
      </c>
      <c r="E441" s="11" t="e">
        <v>#N/A</v>
      </c>
      <c r="F441" s="11" t="e">
        <v>#N/A</v>
      </c>
      <c r="G441" s="11" t="e">
        <v>#N/A</v>
      </c>
      <c r="H441" s="11" t="e">
        <v>#N/A</v>
      </c>
    </row>
  </sheetData>
  <pageMargins left="0.7" right="0.7" top="0.75" bottom="0.75" header="0.5" footer="0.5"/>
  <pageSetup paperSize="0" scale="67" fitToHeight="10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38"/>
  <sheetViews>
    <sheetView topLeftCell="A363" workbookViewId="0">
      <selection activeCell="K393" sqref="K393"/>
    </sheetView>
  </sheetViews>
  <sheetFormatPr baseColWidth="10" defaultRowHeight="13" x14ac:dyDescent="0.15"/>
  <cols>
    <col min="1" max="2" width="7.5" customWidth="1"/>
    <col min="3" max="3" width="10.83203125" bestFit="1" customWidth="1"/>
    <col min="4" max="4" width="8" customWidth="1"/>
    <col min="5" max="5" width="9.5" customWidth="1"/>
    <col min="6" max="6" width="16.6640625" bestFit="1" customWidth="1"/>
    <col min="7" max="7" width="16" bestFit="1" customWidth="1"/>
    <col min="8" max="8" width="13.5" bestFit="1" customWidth="1"/>
    <col min="9" max="9" width="8" customWidth="1"/>
    <col min="10" max="10" width="8.33203125" customWidth="1"/>
    <col min="11" max="11" width="38.1640625" customWidth="1"/>
    <col min="13" max="13" width="16.5" customWidth="1"/>
  </cols>
  <sheetData>
    <row r="1" spans="1:11" s="13" customFormat="1" ht="14" thickBot="1" x14ac:dyDescent="0.2">
      <c r="A1" s="16" t="s">
        <v>7</v>
      </c>
      <c r="B1" s="16" t="s">
        <v>6</v>
      </c>
      <c r="C1" s="16" t="s">
        <v>608</v>
      </c>
      <c r="D1" s="16" t="s">
        <v>568</v>
      </c>
      <c r="E1" s="16" t="s">
        <v>569</v>
      </c>
      <c r="F1" s="16" t="s">
        <v>1469</v>
      </c>
      <c r="G1" s="16" t="s">
        <v>1470</v>
      </c>
      <c r="H1" s="16" t="s">
        <v>577</v>
      </c>
      <c r="I1" s="16" t="s">
        <v>1444</v>
      </c>
      <c r="J1" s="16" t="s">
        <v>1495</v>
      </c>
      <c r="K1" s="13" t="s">
        <v>109</v>
      </c>
    </row>
    <row r="2" spans="1:11" x14ac:dyDescent="0.15">
      <c r="A2" s="10" t="s">
        <v>173</v>
      </c>
      <c r="B2" s="10">
        <v>1</v>
      </c>
      <c r="C2" s="10" t="s">
        <v>328</v>
      </c>
      <c r="D2" s="10">
        <v>1</v>
      </c>
      <c r="E2" s="10" t="s">
        <v>276</v>
      </c>
      <c r="F2" s="10" t="e">
        <v>#N/A</v>
      </c>
      <c r="G2" s="10" t="e">
        <v>#N/A</v>
      </c>
      <c r="H2" s="10" t="s">
        <v>226</v>
      </c>
      <c r="I2" s="10">
        <v>1</v>
      </c>
      <c r="J2" s="10" t="s">
        <v>276</v>
      </c>
      <c r="K2" t="s">
        <v>110</v>
      </c>
    </row>
    <row r="3" spans="1:11" x14ac:dyDescent="0.15">
      <c r="A3" s="10" t="s">
        <v>174</v>
      </c>
      <c r="B3" s="10">
        <v>1</v>
      </c>
      <c r="C3" s="10" t="s">
        <v>430</v>
      </c>
      <c r="D3" s="10">
        <v>1</v>
      </c>
      <c r="E3" s="10" t="s">
        <v>1428</v>
      </c>
      <c r="F3" s="10" t="e">
        <v>#N/A</v>
      </c>
      <c r="G3" s="10" t="e">
        <v>#N/A</v>
      </c>
      <c r="H3" s="10" t="s">
        <v>430</v>
      </c>
      <c r="I3" s="10">
        <v>1</v>
      </c>
      <c r="J3" s="10" t="s">
        <v>1428</v>
      </c>
    </row>
    <row r="4" spans="1:11" x14ac:dyDescent="0.15">
      <c r="A4" s="10" t="s">
        <v>175</v>
      </c>
      <c r="B4" s="10">
        <v>1</v>
      </c>
      <c r="C4" s="10" t="s">
        <v>957</v>
      </c>
      <c r="D4" s="10">
        <v>1</v>
      </c>
      <c r="E4" s="10" t="s">
        <v>75</v>
      </c>
      <c r="F4" s="10" t="e">
        <v>#N/A</v>
      </c>
      <c r="G4" s="10" t="e">
        <v>#N/A</v>
      </c>
      <c r="H4" s="10" t="s">
        <v>957</v>
      </c>
      <c r="I4" s="10">
        <v>1</v>
      </c>
      <c r="J4" s="10" t="s">
        <v>75</v>
      </c>
    </row>
    <row r="5" spans="1:11" x14ac:dyDescent="0.15">
      <c r="A5" s="10" t="s">
        <v>176</v>
      </c>
      <c r="B5" s="10">
        <v>1</v>
      </c>
      <c r="C5" s="10" t="s">
        <v>135</v>
      </c>
      <c r="D5" s="10">
        <v>2</v>
      </c>
      <c r="E5" s="10" t="s">
        <v>99</v>
      </c>
      <c r="F5" s="10" t="e">
        <v>#N/A</v>
      </c>
      <c r="G5" s="10" t="e">
        <v>#N/A</v>
      </c>
      <c r="H5" s="10" t="s">
        <v>135</v>
      </c>
      <c r="I5" s="10">
        <v>2</v>
      </c>
      <c r="J5" s="10" t="s">
        <v>99</v>
      </c>
    </row>
    <row r="6" spans="1:11" x14ac:dyDescent="0.15">
      <c r="A6" s="10" t="s">
        <v>1478</v>
      </c>
      <c r="B6" s="10">
        <v>1</v>
      </c>
      <c r="C6" s="10" t="s">
        <v>330</v>
      </c>
      <c r="D6" s="10">
        <v>2</v>
      </c>
      <c r="E6" s="10" t="s">
        <v>579</v>
      </c>
      <c r="F6" s="10" t="e">
        <v>#N/A</v>
      </c>
      <c r="G6" s="10" t="e">
        <v>#N/A</v>
      </c>
      <c r="H6" s="10" t="s">
        <v>330</v>
      </c>
      <c r="I6" s="10">
        <v>2</v>
      </c>
      <c r="J6" s="10" t="s">
        <v>579</v>
      </c>
    </row>
    <row r="7" spans="1:11" x14ac:dyDescent="0.15">
      <c r="A7" s="10" t="s">
        <v>177</v>
      </c>
      <c r="B7" s="10">
        <v>1</v>
      </c>
      <c r="C7" s="10" t="s">
        <v>331</v>
      </c>
      <c r="D7" s="10">
        <v>2</v>
      </c>
      <c r="E7" s="10" t="s">
        <v>96</v>
      </c>
      <c r="F7" s="10" t="e">
        <v>#N/A</v>
      </c>
      <c r="G7" s="10" t="e">
        <v>#N/A</v>
      </c>
      <c r="H7" s="10" t="s">
        <v>331</v>
      </c>
      <c r="I7" s="10">
        <v>2</v>
      </c>
      <c r="J7" s="10" t="s">
        <v>96</v>
      </c>
    </row>
    <row r="8" spans="1:11" x14ac:dyDescent="0.15">
      <c r="A8" s="10" t="s">
        <v>178</v>
      </c>
      <c r="B8" s="10">
        <v>1</v>
      </c>
      <c r="C8" s="10" t="s">
        <v>375</v>
      </c>
      <c r="D8" s="10">
        <v>2</v>
      </c>
      <c r="E8" s="10" t="s">
        <v>405</v>
      </c>
      <c r="F8" s="10" t="e">
        <v>#N/A</v>
      </c>
      <c r="G8" s="10" t="e">
        <v>#N/A</v>
      </c>
      <c r="H8" s="10" t="s">
        <v>375</v>
      </c>
      <c r="I8" s="10">
        <v>2</v>
      </c>
      <c r="J8" s="10" t="s">
        <v>405</v>
      </c>
    </row>
    <row r="9" spans="1:11" x14ac:dyDescent="0.15">
      <c r="A9" s="10" t="s">
        <v>168</v>
      </c>
      <c r="B9" s="10">
        <v>1</v>
      </c>
      <c r="C9" s="10" t="s">
        <v>949</v>
      </c>
      <c r="D9" s="10">
        <v>3</v>
      </c>
      <c r="E9" s="10" t="s">
        <v>99</v>
      </c>
      <c r="F9" s="10" t="e">
        <v>#N/A</v>
      </c>
      <c r="G9" s="10" t="e">
        <v>#N/A</v>
      </c>
      <c r="H9" s="10" t="s">
        <v>949</v>
      </c>
      <c r="I9" s="10">
        <v>3</v>
      </c>
      <c r="J9" s="10" t="s">
        <v>99</v>
      </c>
    </row>
    <row r="10" spans="1:11" x14ac:dyDescent="0.15">
      <c r="A10" s="10" t="s">
        <v>180</v>
      </c>
      <c r="B10" s="10">
        <v>1</v>
      </c>
      <c r="C10" s="10" t="s">
        <v>1350</v>
      </c>
      <c r="D10" s="10">
        <v>4</v>
      </c>
      <c r="E10" s="10" t="s">
        <v>99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0" t="e">
        <v>#N/A</v>
      </c>
    </row>
    <row r="11" spans="1:11" x14ac:dyDescent="0.15">
      <c r="A11" s="10" t="s">
        <v>1490</v>
      </c>
      <c r="B11" s="10">
        <v>1</v>
      </c>
      <c r="C11" s="10" t="s">
        <v>573</v>
      </c>
      <c r="D11" s="10">
        <v>5</v>
      </c>
      <c r="E11" s="10" t="s">
        <v>677</v>
      </c>
      <c r="F11" s="10" t="e">
        <v>#N/A</v>
      </c>
      <c r="G11" s="10" t="e">
        <v>#N/A</v>
      </c>
      <c r="H11" s="10" t="s">
        <v>573</v>
      </c>
      <c r="I11" s="10">
        <v>5</v>
      </c>
      <c r="J11" s="10" t="s">
        <v>677</v>
      </c>
    </row>
    <row r="12" spans="1:11" x14ac:dyDescent="0.15">
      <c r="A12" s="10" t="s">
        <v>181</v>
      </c>
      <c r="B12" s="10">
        <v>1</v>
      </c>
      <c r="C12" s="10" t="s">
        <v>981</v>
      </c>
      <c r="D12" s="10">
        <v>5</v>
      </c>
      <c r="E12" s="10" t="s">
        <v>1464</v>
      </c>
      <c r="F12" s="10" t="e">
        <v>#N/A</v>
      </c>
      <c r="G12" s="10" t="e">
        <v>#N/A</v>
      </c>
      <c r="H12" s="10" t="s">
        <v>981</v>
      </c>
      <c r="I12" s="10">
        <v>5</v>
      </c>
      <c r="J12" s="10" t="s">
        <v>1464</v>
      </c>
      <c r="K12" t="s">
        <v>111</v>
      </c>
    </row>
    <row r="13" spans="1:11" x14ac:dyDescent="0.15">
      <c r="A13" s="10" t="s">
        <v>183</v>
      </c>
      <c r="B13" s="10">
        <v>1</v>
      </c>
      <c r="C13" s="10" t="s">
        <v>517</v>
      </c>
      <c r="D13" s="10">
        <v>5</v>
      </c>
      <c r="E13" s="10" t="s">
        <v>93</v>
      </c>
      <c r="F13" s="10" t="e">
        <v>#N/A</v>
      </c>
      <c r="G13" s="10" t="e">
        <v>#N/A</v>
      </c>
      <c r="H13" s="10" t="s">
        <v>517</v>
      </c>
      <c r="I13" s="10">
        <v>5</v>
      </c>
      <c r="J13" s="10" t="s">
        <v>93</v>
      </c>
    </row>
    <row r="14" spans="1:11" x14ac:dyDescent="0.15">
      <c r="A14" s="10" t="s">
        <v>184</v>
      </c>
      <c r="B14" s="10">
        <v>1</v>
      </c>
      <c r="C14" s="10" t="s">
        <v>226</v>
      </c>
      <c r="D14" s="10">
        <v>5</v>
      </c>
      <c r="E14" s="10" t="s">
        <v>272</v>
      </c>
      <c r="F14" s="10" t="e">
        <v>#N/A</v>
      </c>
      <c r="G14" s="10" t="e">
        <v>#N/A</v>
      </c>
      <c r="H14" s="10" t="s">
        <v>328</v>
      </c>
      <c r="I14" s="10">
        <v>5</v>
      </c>
      <c r="J14" s="10" t="s">
        <v>272</v>
      </c>
    </row>
    <row r="15" spans="1:11" x14ac:dyDescent="0.15">
      <c r="A15" s="10" t="s">
        <v>169</v>
      </c>
      <c r="B15" s="10">
        <v>1</v>
      </c>
      <c r="C15" s="10" t="s">
        <v>712</v>
      </c>
      <c r="D15" s="10">
        <v>5</v>
      </c>
      <c r="E15" s="10" t="s">
        <v>75</v>
      </c>
      <c r="F15" s="10" t="e">
        <v>#N/A</v>
      </c>
      <c r="G15" s="10" t="e">
        <v>#N/A</v>
      </c>
      <c r="H15" s="10" t="s">
        <v>712</v>
      </c>
      <c r="I15" s="10">
        <v>5</v>
      </c>
      <c r="J15" s="10" t="s">
        <v>75</v>
      </c>
    </row>
    <row r="16" spans="1:11" x14ac:dyDescent="0.15">
      <c r="A16" s="10" t="s">
        <v>1488</v>
      </c>
      <c r="B16" s="10">
        <v>1</v>
      </c>
      <c r="C16" s="10" t="s">
        <v>748</v>
      </c>
      <c r="D16" s="10">
        <v>7</v>
      </c>
      <c r="E16" s="10" t="s">
        <v>100</v>
      </c>
      <c r="F16" s="10" t="e">
        <v>#N/A</v>
      </c>
      <c r="G16" s="10" t="e">
        <v>#N/A</v>
      </c>
      <c r="H16" s="10" t="e">
        <v>#N/A</v>
      </c>
      <c r="I16" s="10" t="e">
        <v>#N/A</v>
      </c>
      <c r="J16" s="10" t="e">
        <v>#N/A</v>
      </c>
    </row>
    <row r="17" spans="1:11" x14ac:dyDescent="0.15">
      <c r="A17" s="10" t="s">
        <v>1489</v>
      </c>
      <c r="B17" s="10">
        <v>1</v>
      </c>
      <c r="C17" s="10" t="s">
        <v>1242</v>
      </c>
      <c r="D17" s="10">
        <v>7</v>
      </c>
      <c r="E17" s="10" t="s">
        <v>90</v>
      </c>
      <c r="F17" s="10" t="e">
        <v>#N/A</v>
      </c>
      <c r="G17" s="10" t="e">
        <v>#N/A</v>
      </c>
      <c r="H17" s="10" t="s">
        <v>1242</v>
      </c>
      <c r="I17" s="10">
        <v>7</v>
      </c>
      <c r="J17" s="10" t="s">
        <v>90</v>
      </c>
    </row>
    <row r="18" spans="1:11" x14ac:dyDescent="0.15">
      <c r="A18" s="10" t="s">
        <v>185</v>
      </c>
      <c r="B18" s="10">
        <v>1</v>
      </c>
      <c r="C18" s="10" t="s">
        <v>541</v>
      </c>
      <c r="D18" s="10">
        <v>7</v>
      </c>
      <c r="E18" s="10" t="s">
        <v>291</v>
      </c>
      <c r="F18" s="10" t="e">
        <v>#N/A</v>
      </c>
      <c r="G18" s="10" t="e">
        <v>#N/A</v>
      </c>
      <c r="H18" s="10" t="s">
        <v>541</v>
      </c>
      <c r="I18" s="10">
        <v>7</v>
      </c>
      <c r="J18" s="10" t="s">
        <v>291</v>
      </c>
    </row>
    <row r="19" spans="1:11" x14ac:dyDescent="0.15">
      <c r="A19" s="10" t="s">
        <v>1480</v>
      </c>
      <c r="B19" s="10">
        <v>1</v>
      </c>
      <c r="C19" s="10" t="s">
        <v>615</v>
      </c>
      <c r="D19" s="10">
        <v>7</v>
      </c>
      <c r="E19" s="10" t="s">
        <v>272</v>
      </c>
      <c r="F19" s="10" t="e">
        <v>#N/A</v>
      </c>
      <c r="G19" s="10" t="e">
        <v>#N/A</v>
      </c>
      <c r="H19" s="10" t="s">
        <v>615</v>
      </c>
      <c r="I19" s="10">
        <v>7</v>
      </c>
      <c r="J19" s="10" t="s">
        <v>272</v>
      </c>
    </row>
    <row r="20" spans="1:11" x14ac:dyDescent="0.15">
      <c r="A20" s="10" t="s">
        <v>1493</v>
      </c>
      <c r="B20" s="10">
        <v>1</v>
      </c>
      <c r="C20" s="10" t="s">
        <v>297</v>
      </c>
      <c r="D20" s="10">
        <v>8</v>
      </c>
      <c r="E20" s="10" t="s">
        <v>353</v>
      </c>
      <c r="F20" s="10" t="e">
        <v>#N/A</v>
      </c>
      <c r="G20" s="10" t="e">
        <v>#N/A</v>
      </c>
      <c r="H20" s="10" t="s">
        <v>297</v>
      </c>
      <c r="I20" s="10">
        <v>8</v>
      </c>
      <c r="J20" s="10" t="s">
        <v>353</v>
      </c>
    </row>
    <row r="21" spans="1:11" x14ac:dyDescent="0.15">
      <c r="A21" s="10" t="s">
        <v>186</v>
      </c>
      <c r="B21" s="10">
        <v>1</v>
      </c>
      <c r="C21" s="10" t="s">
        <v>1274</v>
      </c>
      <c r="D21" s="10">
        <v>8</v>
      </c>
      <c r="E21" s="10" t="s">
        <v>584</v>
      </c>
      <c r="F21" s="10" t="e">
        <v>#N/A</v>
      </c>
      <c r="G21" s="10" t="e">
        <v>#N/A</v>
      </c>
      <c r="H21" s="10" t="s">
        <v>1274</v>
      </c>
      <c r="I21" s="10">
        <v>8</v>
      </c>
      <c r="J21" s="10" t="s">
        <v>584</v>
      </c>
    </row>
    <row r="22" spans="1:11" x14ac:dyDescent="0.15">
      <c r="A22" s="10" t="s">
        <v>187</v>
      </c>
      <c r="B22" s="10">
        <v>1</v>
      </c>
      <c r="C22" s="10" t="s">
        <v>1241</v>
      </c>
      <c r="D22" s="10">
        <v>8</v>
      </c>
      <c r="E22" s="10" t="s">
        <v>1295</v>
      </c>
      <c r="F22" s="10" t="e">
        <v>#N/A</v>
      </c>
      <c r="G22" s="10" t="e">
        <v>#N/A</v>
      </c>
      <c r="H22" s="10" t="s">
        <v>1241</v>
      </c>
      <c r="I22" s="10">
        <v>8</v>
      </c>
      <c r="J22" s="10" t="s">
        <v>1295</v>
      </c>
    </row>
    <row r="23" spans="1:11" x14ac:dyDescent="0.15">
      <c r="A23" s="10" t="s">
        <v>1476</v>
      </c>
      <c r="B23" s="10">
        <v>1</v>
      </c>
      <c r="C23" s="10" t="s">
        <v>741</v>
      </c>
      <c r="D23" s="10">
        <v>9</v>
      </c>
      <c r="E23" s="10" t="s">
        <v>252</v>
      </c>
      <c r="F23" s="10" t="e">
        <v>#N/A</v>
      </c>
      <c r="G23" s="10" t="e">
        <v>#N/A</v>
      </c>
      <c r="H23" s="10" t="s">
        <v>741</v>
      </c>
      <c r="I23" s="10">
        <v>9</v>
      </c>
      <c r="J23" s="10" t="s">
        <v>252</v>
      </c>
    </row>
    <row r="24" spans="1:11" x14ac:dyDescent="0.15">
      <c r="A24" s="10" t="s">
        <v>192</v>
      </c>
      <c r="B24" s="10">
        <v>1</v>
      </c>
      <c r="C24" s="10" t="s">
        <v>1243</v>
      </c>
      <c r="D24" s="10">
        <v>9</v>
      </c>
      <c r="E24" s="10" t="s">
        <v>285</v>
      </c>
      <c r="F24" s="10" t="e">
        <v>#N/A</v>
      </c>
      <c r="G24" s="10" t="e">
        <v>#N/A</v>
      </c>
      <c r="H24" s="10" t="s">
        <v>1243</v>
      </c>
      <c r="I24" s="10">
        <v>9</v>
      </c>
      <c r="J24" s="10" t="s">
        <v>285</v>
      </c>
    </row>
    <row r="25" spans="1:11" x14ac:dyDescent="0.15">
      <c r="A25" s="10" t="s">
        <v>193</v>
      </c>
      <c r="B25" s="10">
        <v>1</v>
      </c>
      <c r="C25" s="10" t="s">
        <v>761</v>
      </c>
      <c r="D25" s="10">
        <v>10</v>
      </c>
      <c r="E25" s="10" t="s">
        <v>100</v>
      </c>
      <c r="F25" s="10" t="e">
        <v>#N/A</v>
      </c>
      <c r="G25" s="10" t="e">
        <v>#N/A</v>
      </c>
      <c r="H25" s="10" t="s">
        <v>761</v>
      </c>
      <c r="I25" s="10">
        <v>10</v>
      </c>
      <c r="J25" s="10" t="s">
        <v>100</v>
      </c>
    </row>
    <row r="26" spans="1:11" x14ac:dyDescent="0.15">
      <c r="A26" s="10" t="s">
        <v>194</v>
      </c>
      <c r="B26" s="10">
        <v>1</v>
      </c>
      <c r="C26" s="10" t="s">
        <v>984</v>
      </c>
      <c r="D26" s="10">
        <v>10</v>
      </c>
      <c r="E26" s="10" t="s">
        <v>353</v>
      </c>
      <c r="F26" s="10" t="e">
        <v>#N/A</v>
      </c>
      <c r="G26" s="10" t="e">
        <v>#N/A</v>
      </c>
      <c r="H26" s="10" t="s">
        <v>984</v>
      </c>
      <c r="I26" s="10">
        <v>10</v>
      </c>
      <c r="J26" s="10" t="s">
        <v>353</v>
      </c>
    </row>
    <row r="27" spans="1:11" x14ac:dyDescent="0.15">
      <c r="A27" s="10" t="s">
        <v>195</v>
      </c>
      <c r="B27" s="10">
        <v>1</v>
      </c>
      <c r="C27" s="10" t="s">
        <v>540</v>
      </c>
      <c r="D27" s="10">
        <v>10</v>
      </c>
      <c r="E27" s="10" t="s">
        <v>1293</v>
      </c>
      <c r="F27" s="10" t="e">
        <v>#N/A</v>
      </c>
      <c r="G27" s="10" t="e">
        <v>#N/A</v>
      </c>
      <c r="H27" s="10" t="s">
        <v>540</v>
      </c>
      <c r="I27" s="10">
        <v>10</v>
      </c>
      <c r="J27" s="10" t="s">
        <v>1293</v>
      </c>
    </row>
    <row r="28" spans="1:11" x14ac:dyDescent="0.15">
      <c r="A28" s="10" t="s">
        <v>1472</v>
      </c>
      <c r="B28" s="10">
        <v>1</v>
      </c>
      <c r="C28" s="10" t="s">
        <v>434</v>
      </c>
      <c r="D28" s="10">
        <v>10</v>
      </c>
      <c r="E28" s="10" t="s">
        <v>581</v>
      </c>
      <c r="F28" s="10" t="e">
        <v>#N/A</v>
      </c>
      <c r="G28" s="10" t="e">
        <v>#N/A</v>
      </c>
      <c r="H28" s="10" t="s">
        <v>434</v>
      </c>
      <c r="I28" s="10">
        <v>10</v>
      </c>
      <c r="J28" s="10" t="s">
        <v>581</v>
      </c>
    </row>
    <row r="29" spans="1:11" x14ac:dyDescent="0.15">
      <c r="A29" s="10" t="s">
        <v>196</v>
      </c>
      <c r="B29" s="10">
        <v>1</v>
      </c>
      <c r="C29" s="10" t="s">
        <v>571</v>
      </c>
      <c r="D29" s="10">
        <v>10</v>
      </c>
      <c r="E29" s="10" t="s">
        <v>356</v>
      </c>
      <c r="F29" s="10" t="e">
        <v>#N/A</v>
      </c>
      <c r="G29" s="10" t="e">
        <v>#N/A</v>
      </c>
      <c r="H29" s="10" t="s">
        <v>403</v>
      </c>
      <c r="I29" s="10">
        <v>10</v>
      </c>
      <c r="J29" s="10" t="s">
        <v>404</v>
      </c>
    </row>
    <row r="30" spans="1:11" x14ac:dyDescent="0.15">
      <c r="A30" s="10" t="s">
        <v>197</v>
      </c>
      <c r="B30" s="10">
        <v>1</v>
      </c>
      <c r="C30" s="10" t="s">
        <v>546</v>
      </c>
      <c r="D30" s="10">
        <v>10</v>
      </c>
      <c r="E30" s="10" t="s">
        <v>93</v>
      </c>
      <c r="F30" s="10" t="e">
        <v>#N/A</v>
      </c>
      <c r="G30" s="10" t="e">
        <v>#N/A</v>
      </c>
      <c r="H30" s="10" t="s">
        <v>546</v>
      </c>
      <c r="I30" s="10">
        <v>10</v>
      </c>
      <c r="J30" s="10" t="s">
        <v>93</v>
      </c>
    </row>
    <row r="31" spans="1:11" x14ac:dyDescent="0.15">
      <c r="A31" s="10" t="s">
        <v>170</v>
      </c>
      <c r="B31" s="10">
        <v>1</v>
      </c>
      <c r="C31" s="10" t="s">
        <v>224</v>
      </c>
      <c r="D31" s="10">
        <v>10</v>
      </c>
      <c r="E31" s="10" t="s">
        <v>587</v>
      </c>
      <c r="F31" s="10" t="e">
        <v>#N/A</v>
      </c>
      <c r="G31" s="10" t="e">
        <v>#N/A</v>
      </c>
      <c r="H31" s="10" t="s">
        <v>224</v>
      </c>
      <c r="I31" s="10">
        <v>10</v>
      </c>
      <c r="J31" s="10" t="s">
        <v>587</v>
      </c>
      <c r="K31" t="s">
        <v>111</v>
      </c>
    </row>
    <row r="32" spans="1:11" x14ac:dyDescent="0.15">
      <c r="A32" s="10" t="s">
        <v>188</v>
      </c>
      <c r="B32" s="10">
        <v>1</v>
      </c>
      <c r="C32" s="10" t="s">
        <v>160</v>
      </c>
      <c r="D32" s="10">
        <v>10</v>
      </c>
      <c r="E32" s="10" t="s">
        <v>75</v>
      </c>
      <c r="F32" s="10" t="e">
        <v>#N/A</v>
      </c>
      <c r="G32" s="10" t="e">
        <v>#N/A</v>
      </c>
      <c r="H32" s="10" t="s">
        <v>160</v>
      </c>
      <c r="I32" s="10">
        <v>10</v>
      </c>
      <c r="J32" s="10" t="s">
        <v>75</v>
      </c>
    </row>
    <row r="33" spans="1:11" x14ac:dyDescent="0.15">
      <c r="A33" s="10" t="s">
        <v>1471</v>
      </c>
      <c r="B33" s="10">
        <v>1</v>
      </c>
      <c r="C33" s="10" t="s">
        <v>329</v>
      </c>
      <c r="D33" s="10">
        <v>11</v>
      </c>
      <c r="E33" s="10" t="s">
        <v>208</v>
      </c>
      <c r="F33" s="10" t="e">
        <v>#N/A</v>
      </c>
      <c r="G33" s="10" t="e">
        <v>#N/A</v>
      </c>
      <c r="H33" s="10" t="s">
        <v>329</v>
      </c>
      <c r="I33" s="10">
        <v>11</v>
      </c>
      <c r="J33" s="10" t="s">
        <v>208</v>
      </c>
    </row>
    <row r="34" spans="1:11" x14ac:dyDescent="0.15">
      <c r="A34" s="10" t="s">
        <v>189</v>
      </c>
      <c r="B34" s="10">
        <v>1</v>
      </c>
      <c r="C34" s="10" t="s">
        <v>955</v>
      </c>
      <c r="D34" s="10">
        <v>11</v>
      </c>
      <c r="E34" s="10" t="s">
        <v>276</v>
      </c>
      <c r="F34" s="10" t="e">
        <v>#N/A</v>
      </c>
      <c r="G34" s="10" t="e">
        <v>#N/A</v>
      </c>
      <c r="H34" s="10" t="e">
        <v>#N/A</v>
      </c>
      <c r="I34" s="10" t="e">
        <v>#N/A</v>
      </c>
      <c r="J34" s="10" t="e">
        <v>#N/A</v>
      </c>
      <c r="K34" t="s">
        <v>111</v>
      </c>
    </row>
    <row r="35" spans="1:11" x14ac:dyDescent="0.15">
      <c r="A35" s="10" t="s">
        <v>190</v>
      </c>
      <c r="B35" s="10">
        <v>1</v>
      </c>
      <c r="C35" s="10" t="s">
        <v>752</v>
      </c>
      <c r="D35" s="10">
        <v>11</v>
      </c>
      <c r="E35" s="10" t="s">
        <v>287</v>
      </c>
      <c r="F35" s="10" t="e">
        <v>#N/A</v>
      </c>
      <c r="G35" s="10" t="e">
        <v>#N/A</v>
      </c>
      <c r="H35" s="10" t="s">
        <v>752</v>
      </c>
      <c r="I35" s="10">
        <v>11</v>
      </c>
      <c r="J35" s="10" t="s">
        <v>287</v>
      </c>
    </row>
    <row r="36" spans="1:11" x14ac:dyDescent="0.15">
      <c r="A36" s="10" t="s">
        <v>191</v>
      </c>
      <c r="B36" s="10">
        <v>1</v>
      </c>
      <c r="C36" s="10" t="s">
        <v>452</v>
      </c>
      <c r="D36" s="10">
        <v>11</v>
      </c>
      <c r="E36" s="10" t="s">
        <v>1381</v>
      </c>
      <c r="F36" s="10" t="e">
        <v>#N/A</v>
      </c>
      <c r="G36" s="10" t="e">
        <v>#N/A</v>
      </c>
      <c r="H36" s="10" t="s">
        <v>452</v>
      </c>
      <c r="I36" s="10">
        <v>11</v>
      </c>
      <c r="J36" s="10" t="s">
        <v>1381</v>
      </c>
    </row>
    <row r="37" spans="1:11" x14ac:dyDescent="0.15">
      <c r="A37" s="10" t="s">
        <v>1481</v>
      </c>
      <c r="B37" s="10">
        <v>1</v>
      </c>
      <c r="C37" s="10" t="s">
        <v>671</v>
      </c>
      <c r="D37" s="10">
        <v>12</v>
      </c>
      <c r="E37" s="10" t="s">
        <v>36</v>
      </c>
      <c r="F37" s="10" t="e">
        <v>#N/A</v>
      </c>
      <c r="G37" s="10" t="e">
        <v>#N/A</v>
      </c>
      <c r="H37" s="10" t="s">
        <v>671</v>
      </c>
      <c r="I37" s="10">
        <v>12</v>
      </c>
      <c r="J37" s="10" t="s">
        <v>36</v>
      </c>
    </row>
    <row r="38" spans="1:11" x14ac:dyDescent="0.15">
      <c r="A38" s="10" t="s">
        <v>1473</v>
      </c>
      <c r="B38" s="10">
        <v>1</v>
      </c>
      <c r="C38" s="10" t="s">
        <v>306</v>
      </c>
      <c r="D38" s="10">
        <v>12</v>
      </c>
      <c r="E38" s="10" t="s">
        <v>79</v>
      </c>
      <c r="F38" s="10" t="e">
        <v>#N/A</v>
      </c>
      <c r="G38" s="10" t="e">
        <v>#N/A</v>
      </c>
      <c r="H38" s="10" t="s">
        <v>306</v>
      </c>
      <c r="I38" s="10">
        <v>12</v>
      </c>
      <c r="J38" s="10" t="s">
        <v>79</v>
      </c>
    </row>
    <row r="39" spans="1:11" x14ac:dyDescent="0.15">
      <c r="A39" s="10" t="s">
        <v>171</v>
      </c>
      <c r="B39" s="10">
        <v>1</v>
      </c>
      <c r="C39" s="10" t="s">
        <v>663</v>
      </c>
      <c r="D39" s="10">
        <v>13</v>
      </c>
      <c r="E39" s="10" t="s">
        <v>1381</v>
      </c>
      <c r="F39" s="10" t="e">
        <v>#N/A</v>
      </c>
      <c r="G39" s="10" t="e">
        <v>#N/A</v>
      </c>
      <c r="H39" s="10" t="s">
        <v>663</v>
      </c>
      <c r="I39" s="10">
        <v>13</v>
      </c>
      <c r="J39" s="10" t="s">
        <v>1381</v>
      </c>
    </row>
    <row r="40" spans="1:11" x14ac:dyDescent="0.15">
      <c r="A40" s="10" t="s">
        <v>1484</v>
      </c>
      <c r="B40" s="10">
        <v>1</v>
      </c>
      <c r="C40" s="10" t="s">
        <v>574</v>
      </c>
      <c r="D40" s="10">
        <v>13</v>
      </c>
      <c r="E40" s="10" t="s">
        <v>259</v>
      </c>
      <c r="F40" s="10" t="e">
        <v>#N/A</v>
      </c>
      <c r="G40" s="10" t="e">
        <v>#N/A</v>
      </c>
      <c r="H40" s="10" t="s">
        <v>574</v>
      </c>
      <c r="I40" s="10">
        <v>13</v>
      </c>
      <c r="J40" s="10" t="s">
        <v>259</v>
      </c>
    </row>
    <row r="41" spans="1:11" x14ac:dyDescent="0.15">
      <c r="A41" s="10" t="s">
        <v>198</v>
      </c>
      <c r="B41" s="10">
        <v>1</v>
      </c>
      <c r="C41" s="10" t="s">
        <v>340</v>
      </c>
      <c r="D41" s="10">
        <v>14</v>
      </c>
      <c r="E41" s="10" t="s">
        <v>32</v>
      </c>
      <c r="F41" s="10" t="e">
        <v>#N/A</v>
      </c>
      <c r="G41" s="10" t="e">
        <v>#N/A</v>
      </c>
      <c r="H41" s="10" t="s">
        <v>340</v>
      </c>
      <c r="I41" s="10">
        <v>14</v>
      </c>
      <c r="J41" s="10" t="s">
        <v>32</v>
      </c>
    </row>
    <row r="42" spans="1:11" x14ac:dyDescent="0.15">
      <c r="A42" s="10" t="s">
        <v>200</v>
      </c>
      <c r="B42" s="10">
        <v>1</v>
      </c>
      <c r="C42" s="10" t="s">
        <v>1502</v>
      </c>
      <c r="D42" s="10">
        <v>14</v>
      </c>
      <c r="E42" s="10" t="s">
        <v>356</v>
      </c>
      <c r="F42" s="10" t="e">
        <v>#N/A</v>
      </c>
      <c r="G42" s="10" t="e">
        <v>#N/A</v>
      </c>
      <c r="H42" s="10" t="s">
        <v>1502</v>
      </c>
      <c r="I42" s="10">
        <v>14</v>
      </c>
      <c r="J42" s="10" t="s">
        <v>356</v>
      </c>
    </row>
    <row r="43" spans="1:11" x14ac:dyDescent="0.15">
      <c r="A43" s="10" t="s">
        <v>201</v>
      </c>
      <c r="B43" s="10">
        <v>1</v>
      </c>
      <c r="C43" s="10" t="s">
        <v>377</v>
      </c>
      <c r="D43" s="10">
        <v>15</v>
      </c>
      <c r="E43" s="10" t="s">
        <v>29</v>
      </c>
      <c r="F43" s="10" t="e">
        <v>#N/A</v>
      </c>
      <c r="G43" s="10" t="e">
        <v>#N/A</v>
      </c>
      <c r="H43" s="10" t="s">
        <v>377</v>
      </c>
      <c r="I43" s="10">
        <v>15</v>
      </c>
      <c r="J43" s="10" t="s">
        <v>29</v>
      </c>
    </row>
    <row r="44" spans="1:11" x14ac:dyDescent="0.15">
      <c r="A44" s="10" t="s">
        <v>202</v>
      </c>
      <c r="B44" s="10">
        <v>1</v>
      </c>
      <c r="C44" s="10" t="s">
        <v>556</v>
      </c>
      <c r="D44" s="10">
        <v>16</v>
      </c>
      <c r="E44" s="10" t="s">
        <v>283</v>
      </c>
      <c r="F44" s="10" t="e">
        <v>#N/A</v>
      </c>
      <c r="G44" s="10" t="e">
        <v>#N/A</v>
      </c>
      <c r="H44" s="10" t="s">
        <v>556</v>
      </c>
      <c r="I44" s="10">
        <v>16</v>
      </c>
      <c r="J44" s="10" t="s">
        <v>283</v>
      </c>
    </row>
    <row r="45" spans="1:11" x14ac:dyDescent="0.15">
      <c r="A45" s="10" t="s">
        <v>203</v>
      </c>
      <c r="B45" s="10">
        <v>1</v>
      </c>
      <c r="C45" s="10" t="s">
        <v>567</v>
      </c>
      <c r="D45" s="10">
        <v>16</v>
      </c>
      <c r="E45" s="10" t="s">
        <v>1390</v>
      </c>
      <c r="F45" s="10" t="e">
        <v>#N/A</v>
      </c>
      <c r="G45" s="10" t="e">
        <v>#N/A</v>
      </c>
      <c r="H45" s="10" t="s">
        <v>567</v>
      </c>
      <c r="I45" s="10">
        <v>16</v>
      </c>
      <c r="J45" s="10" t="s">
        <v>1390</v>
      </c>
    </row>
    <row r="46" spans="1:11" x14ac:dyDescent="0.15">
      <c r="A46" s="10" t="s">
        <v>1474</v>
      </c>
      <c r="B46" s="10">
        <v>1</v>
      </c>
      <c r="C46" s="10" t="s">
        <v>734</v>
      </c>
      <c r="D46" s="10">
        <v>16</v>
      </c>
      <c r="E46" s="10" t="s">
        <v>278</v>
      </c>
      <c r="F46" s="10" t="e">
        <v>#N/A</v>
      </c>
      <c r="G46" s="10" t="e">
        <v>#N/A</v>
      </c>
      <c r="H46" s="10" t="s">
        <v>734</v>
      </c>
      <c r="I46" s="10">
        <v>16</v>
      </c>
      <c r="J46" s="10" t="s">
        <v>278</v>
      </c>
    </row>
    <row r="47" spans="1:11" x14ac:dyDescent="0.15">
      <c r="A47" s="10" t="s">
        <v>1479</v>
      </c>
      <c r="B47" s="10">
        <v>1</v>
      </c>
      <c r="C47" s="10" t="s">
        <v>1499</v>
      </c>
      <c r="D47" s="10">
        <v>17</v>
      </c>
      <c r="E47" s="10" t="s">
        <v>1464</v>
      </c>
      <c r="F47" s="10" t="e">
        <v>#N/A</v>
      </c>
      <c r="G47" s="10" t="e">
        <v>#N/A</v>
      </c>
      <c r="H47" s="10" t="s">
        <v>1499</v>
      </c>
      <c r="I47" s="10">
        <v>17</v>
      </c>
      <c r="J47" s="10" t="s">
        <v>1464</v>
      </c>
    </row>
    <row r="48" spans="1:11" x14ac:dyDescent="0.15">
      <c r="A48" s="10" t="s">
        <v>1483</v>
      </c>
      <c r="B48" s="10">
        <v>1</v>
      </c>
      <c r="C48" s="10" t="s">
        <v>1501</v>
      </c>
      <c r="D48" s="10">
        <v>17</v>
      </c>
      <c r="E48" s="10" t="s">
        <v>92</v>
      </c>
      <c r="F48" s="10" t="e">
        <v>#N/A</v>
      </c>
      <c r="G48" s="10" t="e">
        <v>#N/A</v>
      </c>
      <c r="H48" s="10" t="s">
        <v>1467</v>
      </c>
      <c r="I48" s="10">
        <v>17</v>
      </c>
      <c r="J48" s="10" t="s">
        <v>279</v>
      </c>
    </row>
    <row r="49" spans="1:10" x14ac:dyDescent="0.15">
      <c r="A49" s="10" t="s">
        <v>1485</v>
      </c>
      <c r="B49" s="10">
        <v>1</v>
      </c>
      <c r="C49" s="10" t="s">
        <v>719</v>
      </c>
      <c r="D49" s="10">
        <v>17</v>
      </c>
      <c r="E49" s="10" t="s">
        <v>407</v>
      </c>
      <c r="F49" s="10" t="e">
        <v>#N/A</v>
      </c>
      <c r="G49" s="10" t="e">
        <v>#N/A</v>
      </c>
      <c r="H49" s="10" t="s">
        <v>719</v>
      </c>
      <c r="I49" s="10">
        <v>17</v>
      </c>
      <c r="J49" s="10" t="s">
        <v>407</v>
      </c>
    </row>
    <row r="50" spans="1:10" x14ac:dyDescent="0.15">
      <c r="A50" s="10" t="s">
        <v>1494</v>
      </c>
      <c r="B50" s="10">
        <v>1</v>
      </c>
      <c r="C50" s="10" t="s">
        <v>400</v>
      </c>
      <c r="D50" s="10">
        <v>17</v>
      </c>
      <c r="E50" s="10" t="s">
        <v>83</v>
      </c>
      <c r="F50" s="10" t="e">
        <v>#N/A</v>
      </c>
      <c r="G50" s="10" t="e">
        <v>#N/A</v>
      </c>
      <c r="H50" s="10" t="s">
        <v>400</v>
      </c>
      <c r="I50" s="10">
        <v>17</v>
      </c>
      <c r="J50" s="10" t="s">
        <v>83</v>
      </c>
    </row>
    <row r="51" spans="1:10" x14ac:dyDescent="0.15">
      <c r="A51" s="10" t="s">
        <v>204</v>
      </c>
      <c r="B51" s="10">
        <v>1</v>
      </c>
      <c r="C51" s="10" t="s">
        <v>1359</v>
      </c>
      <c r="D51" s="10">
        <v>18</v>
      </c>
      <c r="E51" s="10" t="s">
        <v>279</v>
      </c>
      <c r="F51" s="10" t="e">
        <v>#N/A</v>
      </c>
      <c r="G51" s="10" t="e">
        <v>#N/A</v>
      </c>
      <c r="H51" s="10" t="s">
        <v>1359</v>
      </c>
      <c r="I51" s="10">
        <v>18</v>
      </c>
      <c r="J51" s="10" t="s">
        <v>279</v>
      </c>
    </row>
    <row r="52" spans="1:10" x14ac:dyDescent="0.15">
      <c r="A52" s="10" t="s">
        <v>1491</v>
      </c>
      <c r="B52" s="10">
        <v>1</v>
      </c>
      <c r="C52" s="10" t="s">
        <v>1250</v>
      </c>
      <c r="D52" s="10">
        <v>18</v>
      </c>
      <c r="E52" s="10" t="s">
        <v>285</v>
      </c>
      <c r="F52" s="10" t="e">
        <v>#N/A</v>
      </c>
      <c r="G52" s="10" t="e">
        <v>#N/A</v>
      </c>
      <c r="H52" s="10" t="s">
        <v>1250</v>
      </c>
      <c r="I52" s="10">
        <v>18</v>
      </c>
      <c r="J52" s="10" t="s">
        <v>285</v>
      </c>
    </row>
    <row r="53" spans="1:10" x14ac:dyDescent="0.15">
      <c r="A53" s="10" t="s">
        <v>205</v>
      </c>
      <c r="B53" s="10">
        <v>1</v>
      </c>
      <c r="C53" s="10" t="s">
        <v>558</v>
      </c>
      <c r="D53" s="10">
        <v>19</v>
      </c>
      <c r="E53" s="10" t="s">
        <v>353</v>
      </c>
      <c r="F53" s="10" t="e">
        <v>#N/A</v>
      </c>
      <c r="G53" s="10" t="e">
        <v>#N/A</v>
      </c>
      <c r="H53" s="10" t="s">
        <v>558</v>
      </c>
      <c r="I53" s="10">
        <v>19</v>
      </c>
      <c r="J53" s="10" t="s">
        <v>353</v>
      </c>
    </row>
    <row r="54" spans="1:10" x14ac:dyDescent="0.15">
      <c r="A54" s="10" t="s">
        <v>1475</v>
      </c>
      <c r="B54" s="10">
        <v>1</v>
      </c>
      <c r="C54" s="10" t="s">
        <v>402</v>
      </c>
      <c r="D54" s="10">
        <v>19</v>
      </c>
      <c r="E54" s="10" t="s">
        <v>1293</v>
      </c>
      <c r="F54" s="10" t="e">
        <v>#N/A</v>
      </c>
      <c r="G54" s="10" t="e">
        <v>#N/A</v>
      </c>
      <c r="H54" s="10" t="e">
        <v>#N/A</v>
      </c>
      <c r="I54" s="10" t="e">
        <v>#N/A</v>
      </c>
      <c r="J54" s="10" t="e">
        <v>#N/A</v>
      </c>
    </row>
    <row r="55" spans="1:10" x14ac:dyDescent="0.15">
      <c r="A55" s="10" t="s">
        <v>1482</v>
      </c>
      <c r="B55" s="10">
        <v>1</v>
      </c>
      <c r="C55" s="10" t="s">
        <v>162</v>
      </c>
      <c r="D55" s="10">
        <v>20</v>
      </c>
      <c r="E55" s="10" t="s">
        <v>1336</v>
      </c>
      <c r="F55" s="10" t="e">
        <v>#N/A</v>
      </c>
      <c r="G55" s="10" t="e">
        <v>#N/A</v>
      </c>
      <c r="H55" s="10" t="s">
        <v>162</v>
      </c>
      <c r="I55" s="10">
        <v>20</v>
      </c>
      <c r="J55" s="10" t="s">
        <v>1336</v>
      </c>
    </row>
    <row r="56" spans="1:10" x14ac:dyDescent="0.15">
      <c r="A56" s="10" t="s">
        <v>1477</v>
      </c>
      <c r="B56" s="10">
        <v>1</v>
      </c>
      <c r="C56" s="10" t="s">
        <v>336</v>
      </c>
      <c r="D56" s="10">
        <v>22</v>
      </c>
      <c r="E56" s="10" t="s">
        <v>29</v>
      </c>
      <c r="F56" s="10" t="e">
        <v>#N/A</v>
      </c>
      <c r="G56" s="10" t="e">
        <v>#N/A</v>
      </c>
      <c r="H56" s="10" t="s">
        <v>336</v>
      </c>
      <c r="I56" s="10">
        <v>22</v>
      </c>
      <c r="J56" s="10" t="s">
        <v>29</v>
      </c>
    </row>
    <row r="57" spans="1:10" x14ac:dyDescent="0.15">
      <c r="A57" s="10" t="s">
        <v>206</v>
      </c>
      <c r="B57" s="10">
        <v>1</v>
      </c>
      <c r="C57" s="10" t="s">
        <v>154</v>
      </c>
      <c r="D57" s="10">
        <v>23</v>
      </c>
      <c r="E57" s="10" t="s">
        <v>291</v>
      </c>
      <c r="F57" s="10" t="e">
        <v>#N/A</v>
      </c>
      <c r="G57" s="10" t="e">
        <v>#N/A</v>
      </c>
      <c r="H57" s="10" t="s">
        <v>154</v>
      </c>
      <c r="I57" s="10">
        <v>23</v>
      </c>
      <c r="J57" s="10" t="s">
        <v>291</v>
      </c>
    </row>
    <row r="58" spans="1:10" x14ac:dyDescent="0.15">
      <c r="A58" s="10" t="s">
        <v>207</v>
      </c>
      <c r="B58" s="10">
        <v>1</v>
      </c>
      <c r="C58" s="10" t="s">
        <v>230</v>
      </c>
      <c r="D58" s="10">
        <v>25</v>
      </c>
      <c r="E58" s="10" t="s">
        <v>584</v>
      </c>
      <c r="F58" s="10" t="e">
        <v>#N/A</v>
      </c>
      <c r="G58" s="10" t="e">
        <v>#N/A</v>
      </c>
      <c r="H58" s="10" t="s">
        <v>230</v>
      </c>
      <c r="I58" s="10">
        <v>25</v>
      </c>
      <c r="J58" s="10" t="s">
        <v>584</v>
      </c>
    </row>
    <row r="59" spans="1:10" x14ac:dyDescent="0.15">
      <c r="A59" s="10" t="s">
        <v>0</v>
      </c>
      <c r="B59" s="10">
        <v>1</v>
      </c>
      <c r="C59" s="10" t="s">
        <v>229</v>
      </c>
      <c r="D59" s="10">
        <v>25</v>
      </c>
      <c r="E59" s="10" t="s">
        <v>272</v>
      </c>
      <c r="F59" s="10" t="e">
        <v>#N/A</v>
      </c>
      <c r="G59" s="10" t="e">
        <v>#N/A</v>
      </c>
      <c r="H59" s="10" t="s">
        <v>229</v>
      </c>
      <c r="I59" s="10">
        <v>25</v>
      </c>
      <c r="J59" s="10" t="s">
        <v>272</v>
      </c>
    </row>
    <row r="60" spans="1:10" x14ac:dyDescent="0.15">
      <c r="A60" s="10" t="s">
        <v>1486</v>
      </c>
      <c r="B60" s="10">
        <v>1</v>
      </c>
      <c r="C60" s="10" t="s">
        <v>140</v>
      </c>
      <c r="D60" s="10">
        <v>37</v>
      </c>
      <c r="E60" s="10" t="s">
        <v>289</v>
      </c>
      <c r="F60" s="10" t="e">
        <v>#N/A</v>
      </c>
      <c r="G60" s="10" t="e">
        <v>#N/A</v>
      </c>
      <c r="H60" s="10" t="s">
        <v>140</v>
      </c>
      <c r="I60" s="10">
        <v>37</v>
      </c>
      <c r="J60" s="10" t="s">
        <v>289</v>
      </c>
    </row>
    <row r="61" spans="1:10" x14ac:dyDescent="0.15">
      <c r="A61" s="10" t="s">
        <v>1492</v>
      </c>
      <c r="B61" s="10">
        <v>1</v>
      </c>
      <c r="C61" s="10" t="s">
        <v>134</v>
      </c>
      <c r="D61" s="10">
        <v>39</v>
      </c>
      <c r="E61" s="10" t="s">
        <v>65</v>
      </c>
      <c r="F61" s="10" t="e">
        <v>#N/A</v>
      </c>
      <c r="G61" s="10" t="e">
        <v>#N/A</v>
      </c>
      <c r="H61" s="10" t="s">
        <v>1436</v>
      </c>
      <c r="I61" s="10">
        <v>39</v>
      </c>
      <c r="J61" s="10" t="s">
        <v>70</v>
      </c>
    </row>
    <row r="62" spans="1:10" x14ac:dyDescent="0.15">
      <c r="A62" s="10" t="s">
        <v>172</v>
      </c>
      <c r="B62" s="10">
        <v>1</v>
      </c>
      <c r="C62" s="10" t="s">
        <v>137</v>
      </c>
      <c r="D62" s="10">
        <v>39</v>
      </c>
      <c r="E62" s="10" t="s">
        <v>103</v>
      </c>
      <c r="F62" s="10" t="e">
        <v>#N/A</v>
      </c>
      <c r="G62" s="10" t="e">
        <v>#N/A</v>
      </c>
      <c r="H62" s="10" t="s">
        <v>137</v>
      </c>
      <c r="I62" s="10">
        <v>39</v>
      </c>
      <c r="J62" s="10" t="s">
        <v>103</v>
      </c>
    </row>
    <row r="63" spans="1:10" x14ac:dyDescent="0.15">
      <c r="A63" s="10" t="s">
        <v>1</v>
      </c>
      <c r="B63" s="10">
        <v>1</v>
      </c>
      <c r="C63" s="10" t="s">
        <v>1248</v>
      </c>
      <c r="D63" s="10">
        <v>41</v>
      </c>
      <c r="E63" s="10" t="s">
        <v>1381</v>
      </c>
      <c r="F63" s="10" t="e">
        <v>#N/A</v>
      </c>
      <c r="G63" s="10" t="e">
        <v>#N/A</v>
      </c>
      <c r="H63" s="10" t="s">
        <v>1248</v>
      </c>
      <c r="I63" s="10">
        <v>41</v>
      </c>
      <c r="J63" s="10" t="s">
        <v>1381</v>
      </c>
    </row>
    <row r="64" spans="1:10" x14ac:dyDescent="0.15">
      <c r="A64" s="10" t="s">
        <v>2</v>
      </c>
      <c r="B64" s="10">
        <v>1</v>
      </c>
      <c r="C64" s="10" t="s">
        <v>1376</v>
      </c>
      <c r="D64" s="10">
        <v>42</v>
      </c>
      <c r="E64" s="10" t="s">
        <v>70</v>
      </c>
      <c r="F64" s="10" t="e">
        <v>#N/A</v>
      </c>
      <c r="G64" s="10" t="e">
        <v>#N/A</v>
      </c>
      <c r="H64" s="10" t="s">
        <v>1376</v>
      </c>
      <c r="I64" s="10">
        <v>42</v>
      </c>
      <c r="J64" s="10" t="s">
        <v>70</v>
      </c>
    </row>
    <row r="65" spans="1:10" x14ac:dyDescent="0.15">
      <c r="A65" s="10" t="s">
        <v>3</v>
      </c>
      <c r="B65" s="10">
        <v>1</v>
      </c>
      <c r="C65" s="10" t="s">
        <v>236</v>
      </c>
      <c r="D65" s="10">
        <v>42</v>
      </c>
      <c r="E65" s="10" t="s">
        <v>1329</v>
      </c>
      <c r="F65" s="10" t="e">
        <v>#N/A</v>
      </c>
      <c r="G65" s="10" t="e">
        <v>#N/A</v>
      </c>
      <c r="H65" s="10" t="s">
        <v>236</v>
      </c>
      <c r="I65" s="10">
        <v>42</v>
      </c>
      <c r="J65" s="10" t="s">
        <v>1329</v>
      </c>
    </row>
    <row r="66" spans="1:10" x14ac:dyDescent="0.15">
      <c r="A66" s="10" t="s">
        <v>4</v>
      </c>
      <c r="B66" s="10">
        <v>1</v>
      </c>
      <c r="C66" s="10" t="s">
        <v>1091</v>
      </c>
      <c r="D66" s="10">
        <v>42</v>
      </c>
      <c r="E66" s="10" t="s">
        <v>1460</v>
      </c>
      <c r="F66" s="10" t="e">
        <v>#N/A</v>
      </c>
      <c r="G66" s="10" t="e">
        <v>#N/A</v>
      </c>
      <c r="H66" s="10" t="s">
        <v>1091</v>
      </c>
      <c r="I66" s="10">
        <v>42</v>
      </c>
      <c r="J66" s="10" t="s">
        <v>1460</v>
      </c>
    </row>
    <row r="67" spans="1:10" x14ac:dyDescent="0.15">
      <c r="A67" s="10" t="s">
        <v>5</v>
      </c>
      <c r="B67" s="10">
        <v>1</v>
      </c>
      <c r="C67" s="10" t="s">
        <v>296</v>
      </c>
      <c r="D67" s="10">
        <v>43</v>
      </c>
      <c r="E67" s="10" t="s">
        <v>99</v>
      </c>
      <c r="F67" s="10" t="e">
        <v>#N/A</v>
      </c>
      <c r="G67" s="10" t="e">
        <v>#N/A</v>
      </c>
      <c r="H67" s="10" t="s">
        <v>296</v>
      </c>
      <c r="I67" s="10">
        <v>43</v>
      </c>
      <c r="J67" s="10" t="s">
        <v>99</v>
      </c>
    </row>
    <row r="68" spans="1:10" x14ac:dyDescent="0.15">
      <c r="A68" s="10" t="s">
        <v>1293</v>
      </c>
      <c r="B68" s="10">
        <v>1</v>
      </c>
      <c r="C68" s="10" t="s">
        <v>816</v>
      </c>
      <c r="D68" s="10">
        <v>43</v>
      </c>
      <c r="E68" s="10" t="s">
        <v>1295</v>
      </c>
      <c r="F68" s="10" t="e">
        <v>#N/A</v>
      </c>
      <c r="G68" s="10" t="e">
        <v>#N/A</v>
      </c>
      <c r="H68" s="10" t="s">
        <v>816</v>
      </c>
      <c r="I68" s="10">
        <v>43</v>
      </c>
      <c r="J68" s="10" t="s">
        <v>1295</v>
      </c>
    </row>
    <row r="69" spans="1:10" x14ac:dyDescent="0.15">
      <c r="A69" s="10" t="s">
        <v>65</v>
      </c>
      <c r="B69" s="10">
        <v>1</v>
      </c>
      <c r="C69" s="10" t="s">
        <v>1090</v>
      </c>
      <c r="D69" s="10">
        <v>43</v>
      </c>
      <c r="E69" s="10" t="s">
        <v>526</v>
      </c>
      <c r="F69" s="10" t="e">
        <v>#N/A</v>
      </c>
      <c r="G69" s="10" t="e">
        <v>#N/A</v>
      </c>
      <c r="H69" s="10" t="s">
        <v>1090</v>
      </c>
      <c r="I69" s="10">
        <v>43</v>
      </c>
      <c r="J69" s="10" t="s">
        <v>526</v>
      </c>
    </row>
    <row r="70" spans="1:10" x14ac:dyDescent="0.15">
      <c r="A70" s="10" t="s">
        <v>287</v>
      </c>
      <c r="B70" s="10">
        <v>1</v>
      </c>
      <c r="C70" s="10" t="s">
        <v>1505</v>
      </c>
      <c r="D70" s="10">
        <v>43</v>
      </c>
      <c r="E70" s="10" t="s">
        <v>34</v>
      </c>
      <c r="F70" s="10" t="e">
        <v>#N/A</v>
      </c>
      <c r="G70" s="10" t="e">
        <v>#N/A</v>
      </c>
      <c r="H70" s="10" t="e">
        <v>#N/A</v>
      </c>
      <c r="I70" s="10" t="e">
        <v>#N/A</v>
      </c>
      <c r="J70" s="10" t="e">
        <v>#N/A</v>
      </c>
    </row>
    <row r="71" spans="1:10" x14ac:dyDescent="0.15">
      <c r="A71" s="10" t="s">
        <v>1336</v>
      </c>
      <c r="B71" s="10">
        <v>1</v>
      </c>
      <c r="C71" s="10" t="s">
        <v>1069</v>
      </c>
      <c r="D71" s="10">
        <v>44</v>
      </c>
      <c r="E71" s="10" t="s">
        <v>65</v>
      </c>
      <c r="F71" s="10" t="e">
        <v>#N/A</v>
      </c>
      <c r="G71" s="10" t="e">
        <v>#N/A</v>
      </c>
      <c r="H71" s="10" t="s">
        <v>1069</v>
      </c>
      <c r="I71" s="10">
        <v>44</v>
      </c>
      <c r="J71" s="10" t="s">
        <v>65</v>
      </c>
    </row>
    <row r="72" spans="1:10" x14ac:dyDescent="0.15">
      <c r="A72" s="10" t="s">
        <v>1329</v>
      </c>
      <c r="B72" s="10">
        <v>1</v>
      </c>
      <c r="C72" s="10" t="s">
        <v>552</v>
      </c>
      <c r="D72" s="10">
        <v>44</v>
      </c>
      <c r="E72" s="10" t="s">
        <v>404</v>
      </c>
      <c r="F72" s="10" t="e">
        <v>#N/A</v>
      </c>
      <c r="G72" s="10" t="e">
        <v>#N/A</v>
      </c>
      <c r="H72" s="10" t="s">
        <v>552</v>
      </c>
      <c r="I72" s="10">
        <v>44</v>
      </c>
      <c r="J72" s="10" t="s">
        <v>404</v>
      </c>
    </row>
    <row r="73" spans="1:10" x14ac:dyDescent="0.15">
      <c r="A73" s="10" t="s">
        <v>1442</v>
      </c>
      <c r="B73" s="10">
        <v>1</v>
      </c>
      <c r="C73" s="10" t="s">
        <v>131</v>
      </c>
      <c r="D73" s="10">
        <v>44</v>
      </c>
      <c r="E73" s="10" t="s">
        <v>410</v>
      </c>
      <c r="F73" s="10" t="e">
        <v>#N/A</v>
      </c>
      <c r="G73" s="10" t="e">
        <v>#N/A</v>
      </c>
      <c r="H73" s="10" t="s">
        <v>131</v>
      </c>
      <c r="I73" s="10">
        <v>44</v>
      </c>
      <c r="J73" s="10" t="s">
        <v>410</v>
      </c>
    </row>
    <row r="74" spans="1:10" x14ac:dyDescent="0.15">
      <c r="A74" s="10" t="s">
        <v>36</v>
      </c>
      <c r="B74" s="10">
        <v>1</v>
      </c>
      <c r="C74" s="10" t="s">
        <v>209</v>
      </c>
      <c r="D74" s="10">
        <v>44</v>
      </c>
      <c r="E74" s="10" t="s">
        <v>69</v>
      </c>
      <c r="F74" s="10" t="e">
        <v>#N/A</v>
      </c>
      <c r="G74" s="10" t="e">
        <v>#N/A</v>
      </c>
      <c r="H74" s="10" t="s">
        <v>209</v>
      </c>
      <c r="I74" s="10">
        <v>44</v>
      </c>
      <c r="J74" s="10" t="s">
        <v>69</v>
      </c>
    </row>
    <row r="75" spans="1:10" x14ac:dyDescent="0.15">
      <c r="A75" s="10" t="s">
        <v>263</v>
      </c>
      <c r="B75" s="10">
        <v>1</v>
      </c>
      <c r="C75" s="10" t="s">
        <v>321</v>
      </c>
      <c r="D75" s="10">
        <v>44</v>
      </c>
      <c r="E75" s="10" t="s">
        <v>407</v>
      </c>
      <c r="F75" s="10" t="e">
        <v>#N/A</v>
      </c>
      <c r="G75" s="10" t="e">
        <v>#N/A</v>
      </c>
      <c r="H75" s="10" t="s">
        <v>321</v>
      </c>
      <c r="I75" s="10">
        <v>44</v>
      </c>
      <c r="J75" s="10" t="s">
        <v>407</v>
      </c>
    </row>
    <row r="76" spans="1:10" x14ac:dyDescent="0.15">
      <c r="A76" s="10" t="s">
        <v>581</v>
      </c>
      <c r="B76" s="10">
        <v>1</v>
      </c>
      <c r="C76" s="10" t="s">
        <v>749</v>
      </c>
      <c r="D76" s="10">
        <v>44</v>
      </c>
      <c r="E76" s="10" t="s">
        <v>72</v>
      </c>
      <c r="F76" s="10" t="e">
        <v>#N/A</v>
      </c>
      <c r="G76" s="10" t="e">
        <v>#N/A</v>
      </c>
      <c r="H76" s="10" t="s">
        <v>749</v>
      </c>
      <c r="I76" s="10">
        <v>44</v>
      </c>
      <c r="J76" s="10" t="s">
        <v>72</v>
      </c>
    </row>
    <row r="77" spans="1:10" x14ac:dyDescent="0.15">
      <c r="A77" s="10" t="s">
        <v>87</v>
      </c>
      <c r="B77" s="10">
        <v>1</v>
      </c>
      <c r="C77" s="10" t="s">
        <v>240</v>
      </c>
      <c r="D77" s="10">
        <v>45</v>
      </c>
      <c r="E77" s="10" t="s">
        <v>88</v>
      </c>
      <c r="F77" s="10" t="e">
        <v>#N/A</v>
      </c>
      <c r="G77" s="10" t="e">
        <v>#N/A</v>
      </c>
      <c r="H77" s="10" t="s">
        <v>240</v>
      </c>
      <c r="I77" s="10">
        <v>45</v>
      </c>
      <c r="J77" s="10" t="s">
        <v>88</v>
      </c>
    </row>
    <row r="78" spans="1:10" x14ac:dyDescent="0.15">
      <c r="A78" s="10" t="s">
        <v>529</v>
      </c>
      <c r="B78" s="10">
        <v>1</v>
      </c>
      <c r="C78" s="10" t="s">
        <v>1256</v>
      </c>
      <c r="D78" s="10">
        <v>45</v>
      </c>
      <c r="E78" s="10" t="s">
        <v>579</v>
      </c>
      <c r="F78" s="10" t="e">
        <v>#N/A</v>
      </c>
      <c r="G78" s="10" t="e">
        <v>#N/A</v>
      </c>
      <c r="H78" s="10" t="s">
        <v>1256</v>
      </c>
      <c r="I78" s="10">
        <v>45</v>
      </c>
      <c r="J78" s="10" t="s">
        <v>579</v>
      </c>
    </row>
    <row r="79" spans="1:10" x14ac:dyDescent="0.15">
      <c r="A79" s="10" t="s">
        <v>29</v>
      </c>
      <c r="B79" s="10">
        <v>1</v>
      </c>
      <c r="C79" s="10" t="s">
        <v>1086</v>
      </c>
      <c r="D79" s="10">
        <v>45</v>
      </c>
      <c r="E79" s="10" t="s">
        <v>108</v>
      </c>
      <c r="F79" s="10" t="e">
        <v>#N/A</v>
      </c>
      <c r="G79" s="10" t="e">
        <v>#N/A</v>
      </c>
      <c r="H79" s="10" t="s">
        <v>1086</v>
      </c>
      <c r="I79" s="10">
        <v>45</v>
      </c>
      <c r="J79" s="10" t="s">
        <v>108</v>
      </c>
    </row>
    <row r="80" spans="1:10" x14ac:dyDescent="0.15">
      <c r="A80" s="10" t="s">
        <v>580</v>
      </c>
      <c r="B80" s="10">
        <v>1</v>
      </c>
      <c r="C80" s="10" t="s">
        <v>333</v>
      </c>
      <c r="D80" s="10">
        <v>46</v>
      </c>
      <c r="E80" s="10" t="s">
        <v>70</v>
      </c>
      <c r="F80" s="10" t="e">
        <v>#N/A</v>
      </c>
      <c r="G80" s="10" t="e">
        <v>#N/A</v>
      </c>
      <c r="H80" s="10" t="s">
        <v>333</v>
      </c>
      <c r="I80" s="10">
        <v>46</v>
      </c>
      <c r="J80" s="10" t="s">
        <v>70</v>
      </c>
    </row>
    <row r="81" spans="1:10" x14ac:dyDescent="0.15">
      <c r="A81" s="10" t="s">
        <v>61</v>
      </c>
      <c r="B81" s="10">
        <v>1</v>
      </c>
      <c r="C81" s="10" t="s">
        <v>295</v>
      </c>
      <c r="D81" s="10">
        <v>46</v>
      </c>
      <c r="E81" s="10" t="s">
        <v>69</v>
      </c>
      <c r="F81" s="10" t="e">
        <v>#N/A</v>
      </c>
      <c r="G81" s="10" t="e">
        <v>#N/A</v>
      </c>
      <c r="H81" s="10" t="s">
        <v>295</v>
      </c>
      <c r="I81" s="10">
        <v>46</v>
      </c>
      <c r="J81" s="10" t="s">
        <v>69</v>
      </c>
    </row>
    <row r="82" spans="1:10" x14ac:dyDescent="0.15">
      <c r="A82" s="10" t="s">
        <v>358</v>
      </c>
      <c r="B82" s="10">
        <v>1</v>
      </c>
      <c r="C82" s="10" t="s">
        <v>223</v>
      </c>
      <c r="D82" s="10">
        <v>46</v>
      </c>
      <c r="E82" s="10" t="s">
        <v>82</v>
      </c>
      <c r="F82" s="10" t="e">
        <v>#N/A</v>
      </c>
      <c r="G82" s="10" t="e">
        <v>#N/A</v>
      </c>
      <c r="H82" s="10" t="s">
        <v>223</v>
      </c>
      <c r="I82" s="10">
        <v>46</v>
      </c>
      <c r="J82" s="10" t="s">
        <v>82</v>
      </c>
    </row>
    <row r="83" spans="1:10" x14ac:dyDescent="0.15">
      <c r="A83" s="10" t="s">
        <v>1338</v>
      </c>
      <c r="B83" s="10">
        <v>1</v>
      </c>
      <c r="C83" s="10" t="s">
        <v>1270</v>
      </c>
      <c r="D83" s="10">
        <v>47</v>
      </c>
      <c r="E83" s="10" t="s">
        <v>679</v>
      </c>
      <c r="F83" s="10" t="e">
        <v>#N/A</v>
      </c>
      <c r="G83" s="10" t="e">
        <v>#N/A</v>
      </c>
      <c r="H83" s="10" t="s">
        <v>1270</v>
      </c>
      <c r="I83" s="10">
        <v>47</v>
      </c>
      <c r="J83" s="10" t="s">
        <v>679</v>
      </c>
    </row>
    <row r="84" spans="1:10" x14ac:dyDescent="0.15">
      <c r="A84" s="10" t="s">
        <v>408</v>
      </c>
      <c r="B84" s="10">
        <v>1</v>
      </c>
      <c r="C84" s="10" t="s">
        <v>1269</v>
      </c>
      <c r="D84" s="10">
        <v>47</v>
      </c>
      <c r="E84" s="10" t="s">
        <v>279</v>
      </c>
      <c r="F84" s="10" t="e">
        <v>#N/A</v>
      </c>
      <c r="G84" s="10" t="e">
        <v>#N/A</v>
      </c>
      <c r="H84" s="10" t="s">
        <v>1269</v>
      </c>
      <c r="I84" s="10">
        <v>47</v>
      </c>
      <c r="J84" s="10" t="s">
        <v>279</v>
      </c>
    </row>
    <row r="85" spans="1:10" x14ac:dyDescent="0.15">
      <c r="A85" s="10" t="s">
        <v>404</v>
      </c>
      <c r="B85" s="10">
        <v>1</v>
      </c>
      <c r="C85" s="10" t="s">
        <v>988</v>
      </c>
      <c r="D85" s="10">
        <v>47</v>
      </c>
      <c r="E85" s="10" t="s">
        <v>40</v>
      </c>
      <c r="F85" s="10" t="e">
        <v>#N/A</v>
      </c>
      <c r="G85" s="10" t="e">
        <v>#N/A</v>
      </c>
      <c r="H85" s="10" t="s">
        <v>988</v>
      </c>
      <c r="I85" s="10">
        <v>47</v>
      </c>
      <c r="J85" s="10" t="s">
        <v>40</v>
      </c>
    </row>
    <row r="86" spans="1:10" x14ac:dyDescent="0.15">
      <c r="A86" s="10" t="s">
        <v>679</v>
      </c>
      <c r="B86" s="10">
        <v>1</v>
      </c>
      <c r="C86" s="10" t="s">
        <v>1244</v>
      </c>
      <c r="D86" s="10">
        <v>47</v>
      </c>
      <c r="E86" s="10" t="s">
        <v>259</v>
      </c>
      <c r="F86" s="10" t="e">
        <v>#N/A</v>
      </c>
      <c r="G86" s="10" t="e">
        <v>#N/A</v>
      </c>
      <c r="H86" s="10" t="s">
        <v>1244</v>
      </c>
      <c r="I86" s="10">
        <v>47</v>
      </c>
      <c r="J86" s="10" t="s">
        <v>259</v>
      </c>
    </row>
    <row r="87" spans="1:10" x14ac:dyDescent="0.15">
      <c r="A87" s="10" t="s">
        <v>283</v>
      </c>
      <c r="B87" s="10">
        <v>1</v>
      </c>
      <c r="C87" s="10" t="s">
        <v>612</v>
      </c>
      <c r="D87" s="10">
        <v>48</v>
      </c>
      <c r="E87" s="10" t="s">
        <v>269</v>
      </c>
      <c r="F87" s="10" t="e">
        <v>#N/A</v>
      </c>
      <c r="G87" s="10" t="e">
        <v>#N/A</v>
      </c>
      <c r="H87" s="10" t="s">
        <v>612</v>
      </c>
      <c r="I87" s="10">
        <v>48</v>
      </c>
      <c r="J87" s="10" t="s">
        <v>269</v>
      </c>
    </row>
    <row r="88" spans="1:10" x14ac:dyDescent="0.15">
      <c r="A88" s="10" t="s">
        <v>414</v>
      </c>
      <c r="B88" s="10">
        <v>1</v>
      </c>
      <c r="C88" s="10" t="s">
        <v>616</v>
      </c>
      <c r="D88" s="10">
        <v>50</v>
      </c>
      <c r="E88" s="10" t="s">
        <v>276</v>
      </c>
      <c r="F88" s="10" t="e">
        <v>#N/A</v>
      </c>
      <c r="G88" s="10" t="e">
        <v>#N/A</v>
      </c>
      <c r="H88" s="10" t="s">
        <v>616</v>
      </c>
      <c r="I88" s="10">
        <v>50</v>
      </c>
      <c r="J88" s="10" t="s">
        <v>276</v>
      </c>
    </row>
    <row r="89" spans="1:10" x14ac:dyDescent="0.15">
      <c r="A89" s="10" t="s">
        <v>79</v>
      </c>
      <c r="B89" s="10">
        <v>1</v>
      </c>
      <c r="C89" s="10" t="s">
        <v>156</v>
      </c>
      <c r="D89" s="10">
        <v>51</v>
      </c>
      <c r="E89" s="10" t="s">
        <v>677</v>
      </c>
      <c r="F89" s="10" t="e">
        <v>#N/A</v>
      </c>
      <c r="G89" s="10" t="e">
        <v>#N/A</v>
      </c>
      <c r="H89" s="10" t="s">
        <v>156</v>
      </c>
      <c r="I89" s="10">
        <v>51</v>
      </c>
      <c r="J89" s="10" t="s">
        <v>677</v>
      </c>
    </row>
    <row r="90" spans="1:10" x14ac:dyDescent="0.15">
      <c r="A90" s="10" t="s">
        <v>1323</v>
      </c>
      <c r="B90" s="10">
        <v>1</v>
      </c>
      <c r="C90" s="10" t="s">
        <v>985</v>
      </c>
      <c r="D90" s="10">
        <v>51</v>
      </c>
      <c r="E90" s="10" t="s">
        <v>282</v>
      </c>
      <c r="F90" s="10" t="e">
        <v>#N/A</v>
      </c>
      <c r="G90" s="10" t="e">
        <v>#N/A</v>
      </c>
      <c r="H90" s="10" t="s">
        <v>985</v>
      </c>
      <c r="I90" s="10">
        <v>51</v>
      </c>
      <c r="J90" s="10" t="s">
        <v>282</v>
      </c>
    </row>
    <row r="91" spans="1:10" x14ac:dyDescent="0.15">
      <c r="A91" s="10" t="s">
        <v>173</v>
      </c>
      <c r="B91" s="10">
        <v>2</v>
      </c>
      <c r="C91" s="10" t="s">
        <v>1275</v>
      </c>
      <c r="D91" s="10">
        <v>51</v>
      </c>
      <c r="E91" s="10" t="s">
        <v>243</v>
      </c>
      <c r="F91" s="10" t="e">
        <v>#N/A</v>
      </c>
      <c r="G91" s="10" t="e">
        <v>#N/A</v>
      </c>
      <c r="H91" s="10" t="e">
        <v>#N/A</v>
      </c>
      <c r="I91" s="10" t="e">
        <v>#N/A</v>
      </c>
      <c r="J91" s="10" t="e">
        <v>#N/A</v>
      </c>
    </row>
    <row r="92" spans="1:10" x14ac:dyDescent="0.15">
      <c r="A92" s="10" t="s">
        <v>174</v>
      </c>
      <c r="B92" s="10">
        <v>2</v>
      </c>
      <c r="C92" s="10" t="s">
        <v>1315</v>
      </c>
      <c r="D92" s="10">
        <v>52</v>
      </c>
      <c r="E92" s="10" t="s">
        <v>279</v>
      </c>
      <c r="F92" s="10" t="e">
        <v>#N/A</v>
      </c>
      <c r="G92" s="10" t="e">
        <v>#N/A</v>
      </c>
      <c r="H92" s="10" t="s">
        <v>1315</v>
      </c>
      <c r="I92" s="10">
        <v>52</v>
      </c>
      <c r="J92" s="10" t="s">
        <v>279</v>
      </c>
    </row>
    <row r="93" spans="1:10" x14ac:dyDescent="0.15">
      <c r="A93" s="10" t="s">
        <v>175</v>
      </c>
      <c r="B93" s="10">
        <v>2</v>
      </c>
      <c r="C93" s="10" t="s">
        <v>516</v>
      </c>
      <c r="D93" s="10">
        <v>53</v>
      </c>
      <c r="E93" s="10" t="s">
        <v>679</v>
      </c>
      <c r="F93" s="10" t="e">
        <v>#N/A</v>
      </c>
      <c r="G93" s="10" t="e">
        <v>#N/A</v>
      </c>
      <c r="H93" s="10" t="s">
        <v>516</v>
      </c>
      <c r="I93" s="10">
        <v>53</v>
      </c>
      <c r="J93" s="10" t="s">
        <v>679</v>
      </c>
    </row>
    <row r="94" spans="1:10" x14ac:dyDescent="0.15">
      <c r="A94" s="10" t="s">
        <v>176</v>
      </c>
      <c r="B94" s="10">
        <v>2</v>
      </c>
      <c r="C94" s="10" t="s">
        <v>453</v>
      </c>
      <c r="D94" s="10">
        <v>53</v>
      </c>
      <c r="E94" s="10" t="s">
        <v>285</v>
      </c>
      <c r="F94" s="10" t="e">
        <v>#N/A</v>
      </c>
      <c r="G94" s="10" t="e">
        <v>#N/A</v>
      </c>
      <c r="H94" s="10" t="s">
        <v>453</v>
      </c>
      <c r="I94" s="10">
        <v>53</v>
      </c>
      <c r="J94" s="10" t="s">
        <v>285</v>
      </c>
    </row>
    <row r="95" spans="1:10" x14ac:dyDescent="0.15">
      <c r="A95" s="10" t="s">
        <v>1478</v>
      </c>
      <c r="B95" s="10">
        <v>2</v>
      </c>
      <c r="C95" s="10" t="s">
        <v>868</v>
      </c>
      <c r="D95" s="10">
        <v>54</v>
      </c>
      <c r="E95" s="10" t="s">
        <v>100</v>
      </c>
      <c r="F95" s="10" t="e">
        <v>#N/A</v>
      </c>
      <c r="G95" s="10" t="e">
        <v>#N/A</v>
      </c>
      <c r="H95" s="10" t="s">
        <v>868</v>
      </c>
      <c r="I95" s="10">
        <v>54</v>
      </c>
      <c r="J95" s="10" t="s">
        <v>100</v>
      </c>
    </row>
    <row r="96" spans="1:10" x14ac:dyDescent="0.15">
      <c r="A96" s="10" t="s">
        <v>177</v>
      </c>
      <c r="B96" s="10">
        <v>2</v>
      </c>
      <c r="C96" s="10" t="s">
        <v>539</v>
      </c>
      <c r="D96" s="10">
        <v>54</v>
      </c>
      <c r="E96" s="10" t="s">
        <v>250</v>
      </c>
      <c r="F96" s="10" t="e">
        <v>#N/A</v>
      </c>
      <c r="G96" s="10" t="e">
        <v>#N/A</v>
      </c>
      <c r="H96" s="10" t="s">
        <v>539</v>
      </c>
      <c r="I96" s="10">
        <v>54</v>
      </c>
      <c r="J96" s="10" t="s">
        <v>250</v>
      </c>
    </row>
    <row r="97" spans="1:10" x14ac:dyDescent="0.15">
      <c r="A97" s="10" t="s">
        <v>178</v>
      </c>
      <c r="B97" s="10">
        <v>2</v>
      </c>
      <c r="C97" s="10" t="s">
        <v>870</v>
      </c>
      <c r="D97" s="10">
        <v>54</v>
      </c>
      <c r="E97" s="10" t="s">
        <v>291</v>
      </c>
      <c r="F97" s="10" t="e">
        <v>#N/A</v>
      </c>
      <c r="G97" s="10" t="e">
        <v>#N/A</v>
      </c>
      <c r="H97" s="10" t="s">
        <v>870</v>
      </c>
      <c r="I97" s="10">
        <v>54</v>
      </c>
      <c r="J97" s="10" t="s">
        <v>291</v>
      </c>
    </row>
    <row r="98" spans="1:10" x14ac:dyDescent="0.15">
      <c r="A98" s="10" t="s">
        <v>168</v>
      </c>
      <c r="B98" s="10">
        <v>2</v>
      </c>
      <c r="C98" s="10" t="s">
        <v>145</v>
      </c>
      <c r="D98" s="10">
        <v>54</v>
      </c>
      <c r="E98" s="10" t="s">
        <v>269</v>
      </c>
      <c r="F98" s="10" t="e">
        <v>#N/A</v>
      </c>
      <c r="G98" s="10" t="e">
        <v>#N/A</v>
      </c>
      <c r="H98" s="10" t="s">
        <v>145</v>
      </c>
      <c r="I98" s="10">
        <v>54</v>
      </c>
      <c r="J98" s="10" t="s">
        <v>269</v>
      </c>
    </row>
    <row r="99" spans="1:10" x14ac:dyDescent="0.15">
      <c r="A99" s="10" t="s">
        <v>180</v>
      </c>
      <c r="B99" s="10">
        <v>2</v>
      </c>
      <c r="C99" s="10" t="s">
        <v>138</v>
      </c>
      <c r="D99" s="10">
        <v>54</v>
      </c>
      <c r="E99" s="10" t="s">
        <v>88</v>
      </c>
      <c r="F99" s="10" t="e">
        <v>#N/A</v>
      </c>
      <c r="G99" s="10" t="e">
        <v>#N/A</v>
      </c>
      <c r="H99" s="10" t="s">
        <v>138</v>
      </c>
      <c r="I99" s="10">
        <v>54</v>
      </c>
      <c r="J99" s="10" t="s">
        <v>88</v>
      </c>
    </row>
    <row r="100" spans="1:10" x14ac:dyDescent="0.15">
      <c r="A100" s="10" t="s">
        <v>1490</v>
      </c>
      <c r="B100" s="10">
        <v>2</v>
      </c>
      <c r="C100" s="10" t="s">
        <v>129</v>
      </c>
      <c r="D100" s="10">
        <v>54</v>
      </c>
      <c r="E100" s="10" t="s">
        <v>579</v>
      </c>
      <c r="F100" s="10" t="e">
        <v>#N/A</v>
      </c>
      <c r="G100" s="10" t="e">
        <v>#N/A</v>
      </c>
      <c r="H100" s="10" t="s">
        <v>129</v>
      </c>
      <c r="I100" s="10">
        <v>54</v>
      </c>
      <c r="J100" s="10" t="s">
        <v>579</v>
      </c>
    </row>
    <row r="101" spans="1:10" x14ac:dyDescent="0.15">
      <c r="A101" s="10" t="s">
        <v>181</v>
      </c>
      <c r="B101" s="10">
        <v>2</v>
      </c>
      <c r="C101" s="10" t="s">
        <v>238</v>
      </c>
      <c r="D101" s="10">
        <v>54</v>
      </c>
      <c r="E101" s="10" t="s">
        <v>77</v>
      </c>
      <c r="F101" s="10" t="e">
        <v>#N/A</v>
      </c>
      <c r="G101" s="10" t="e">
        <v>#N/A</v>
      </c>
      <c r="H101" s="10" t="s">
        <v>238</v>
      </c>
      <c r="I101" s="10">
        <v>54</v>
      </c>
      <c r="J101" s="10" t="s">
        <v>77</v>
      </c>
    </row>
    <row r="102" spans="1:10" x14ac:dyDescent="0.15">
      <c r="A102" s="10" t="s">
        <v>183</v>
      </c>
      <c r="B102" s="10">
        <v>2</v>
      </c>
      <c r="C102" s="10" t="s">
        <v>239</v>
      </c>
      <c r="D102" s="10">
        <v>54</v>
      </c>
      <c r="E102" s="10" t="s">
        <v>1460</v>
      </c>
      <c r="F102" s="10" t="e">
        <v>#N/A</v>
      </c>
      <c r="G102" s="10" t="e">
        <v>#N/A</v>
      </c>
      <c r="H102" s="10" t="s">
        <v>239</v>
      </c>
      <c r="I102" s="10">
        <v>54</v>
      </c>
      <c r="J102" s="10" t="s">
        <v>1460</v>
      </c>
    </row>
    <row r="103" spans="1:10" x14ac:dyDescent="0.15">
      <c r="A103" s="10" t="s">
        <v>184</v>
      </c>
      <c r="B103" s="10">
        <v>2</v>
      </c>
      <c r="C103" s="10" t="s">
        <v>439</v>
      </c>
      <c r="D103" s="10">
        <v>55</v>
      </c>
      <c r="E103" s="10" t="s">
        <v>276</v>
      </c>
      <c r="F103" s="10" t="e">
        <v>#N/A</v>
      </c>
      <c r="G103" s="10" t="e">
        <v>#N/A</v>
      </c>
      <c r="H103" s="10" t="s">
        <v>439</v>
      </c>
      <c r="I103" s="10">
        <v>55</v>
      </c>
      <c r="J103" s="10" t="s">
        <v>276</v>
      </c>
    </row>
    <row r="104" spans="1:10" x14ac:dyDescent="0.15">
      <c r="A104" s="10" t="s">
        <v>169</v>
      </c>
      <c r="B104" s="10">
        <v>2</v>
      </c>
      <c r="C104" s="10" t="s">
        <v>818</v>
      </c>
      <c r="D104" s="10">
        <v>55</v>
      </c>
      <c r="E104" s="10" t="s">
        <v>60</v>
      </c>
      <c r="F104" s="10" t="e">
        <v>#N/A</v>
      </c>
      <c r="G104" s="10" t="e">
        <v>#N/A</v>
      </c>
      <c r="H104" s="10" t="s">
        <v>818</v>
      </c>
      <c r="I104" s="10">
        <v>55</v>
      </c>
      <c r="J104" s="10" t="s">
        <v>60</v>
      </c>
    </row>
    <row r="105" spans="1:10" x14ac:dyDescent="0.15">
      <c r="A105" s="10" t="s">
        <v>1488</v>
      </c>
      <c r="B105" s="10">
        <v>2</v>
      </c>
      <c r="C105" s="10" t="s">
        <v>864</v>
      </c>
      <c r="D105" s="10">
        <v>55</v>
      </c>
      <c r="E105" s="10" t="s">
        <v>87</v>
      </c>
      <c r="F105" s="10" t="e">
        <v>#N/A</v>
      </c>
      <c r="G105" s="10" t="e">
        <v>#N/A</v>
      </c>
      <c r="H105" s="10" t="s">
        <v>864</v>
      </c>
      <c r="I105" s="10">
        <v>55</v>
      </c>
      <c r="J105" s="10" t="s">
        <v>87</v>
      </c>
    </row>
    <row r="106" spans="1:10" x14ac:dyDescent="0.15">
      <c r="A106" s="10" t="s">
        <v>1489</v>
      </c>
      <c r="B106" s="10">
        <v>2</v>
      </c>
      <c r="C106" s="10" t="s">
        <v>542</v>
      </c>
      <c r="D106" s="10">
        <v>55</v>
      </c>
      <c r="E106" s="10" t="s">
        <v>74</v>
      </c>
      <c r="F106" s="10" t="e">
        <v>#N/A</v>
      </c>
      <c r="G106" s="10" t="e">
        <v>#N/A</v>
      </c>
      <c r="H106" s="10" t="s">
        <v>542</v>
      </c>
      <c r="I106" s="10">
        <v>55</v>
      </c>
      <c r="J106" s="10" t="s">
        <v>74</v>
      </c>
    </row>
    <row r="107" spans="1:10" x14ac:dyDescent="0.15">
      <c r="A107" s="10" t="s">
        <v>185</v>
      </c>
      <c r="B107" s="10">
        <v>2</v>
      </c>
      <c r="C107" s="10" t="s">
        <v>146</v>
      </c>
      <c r="D107" s="10">
        <v>56</v>
      </c>
      <c r="E107" s="10" t="s">
        <v>90</v>
      </c>
      <c r="F107" s="10" t="e">
        <v>#N/A</v>
      </c>
      <c r="G107" s="10" t="e">
        <v>#N/A</v>
      </c>
      <c r="H107" s="10" t="s">
        <v>146</v>
      </c>
      <c r="I107" s="10">
        <v>56</v>
      </c>
      <c r="J107" s="10" t="s">
        <v>90</v>
      </c>
    </row>
    <row r="108" spans="1:10" x14ac:dyDescent="0.15">
      <c r="A108" s="10" t="s">
        <v>1480</v>
      </c>
      <c r="B108" s="10">
        <v>2</v>
      </c>
      <c r="C108" s="10" t="s">
        <v>388</v>
      </c>
      <c r="D108" s="10">
        <v>56</v>
      </c>
      <c r="E108" s="10" t="s">
        <v>283</v>
      </c>
      <c r="F108" s="10" t="e">
        <v>#N/A</v>
      </c>
      <c r="G108" s="10" t="e">
        <v>#N/A</v>
      </c>
      <c r="H108" s="10" t="s">
        <v>388</v>
      </c>
      <c r="I108" s="10">
        <v>56</v>
      </c>
      <c r="J108" s="10" t="s">
        <v>283</v>
      </c>
    </row>
    <row r="109" spans="1:10" x14ac:dyDescent="0.15">
      <c r="A109" s="10" t="s">
        <v>1493</v>
      </c>
      <c r="B109" s="10">
        <v>2</v>
      </c>
      <c r="C109" s="10" t="s">
        <v>1259</v>
      </c>
      <c r="D109" s="10">
        <v>56</v>
      </c>
      <c r="E109" s="10" t="s">
        <v>82</v>
      </c>
      <c r="F109" s="10" t="e">
        <v>#N/A</v>
      </c>
      <c r="G109" s="10" t="e">
        <v>#N/A</v>
      </c>
      <c r="H109" s="10" t="s">
        <v>1259</v>
      </c>
      <c r="I109" s="10">
        <v>56</v>
      </c>
      <c r="J109" s="10" t="s">
        <v>82</v>
      </c>
    </row>
    <row r="110" spans="1:10" x14ac:dyDescent="0.15">
      <c r="A110" s="10" t="s">
        <v>186</v>
      </c>
      <c r="B110" s="10">
        <v>2</v>
      </c>
      <c r="C110" s="10" t="s">
        <v>1498</v>
      </c>
      <c r="D110" s="10">
        <v>57</v>
      </c>
      <c r="E110" s="10" t="s">
        <v>1336</v>
      </c>
      <c r="F110" s="10" t="e">
        <v>#N/A</v>
      </c>
      <c r="G110" s="10" t="e">
        <v>#N/A</v>
      </c>
      <c r="H110" s="10" t="s">
        <v>1498</v>
      </c>
      <c r="I110" s="10">
        <v>57</v>
      </c>
      <c r="J110" s="10" t="s">
        <v>1336</v>
      </c>
    </row>
    <row r="111" spans="1:10" x14ac:dyDescent="0.15">
      <c r="A111" s="10" t="s">
        <v>187</v>
      </c>
      <c r="B111" s="10">
        <v>2</v>
      </c>
      <c r="C111" s="10" t="s">
        <v>1360</v>
      </c>
      <c r="D111" s="10">
        <v>58</v>
      </c>
      <c r="E111" s="10" t="s">
        <v>69</v>
      </c>
      <c r="F111" s="10" t="e">
        <v>#N/A</v>
      </c>
      <c r="G111" s="10" t="e">
        <v>#N/A</v>
      </c>
      <c r="H111" s="10" t="s">
        <v>1360</v>
      </c>
      <c r="I111" s="10">
        <v>58</v>
      </c>
      <c r="J111" s="10" t="s">
        <v>69</v>
      </c>
    </row>
    <row r="112" spans="1:10" x14ac:dyDescent="0.15">
      <c r="A112" s="10" t="s">
        <v>1476</v>
      </c>
      <c r="B112" s="10">
        <v>2</v>
      </c>
      <c r="C112" s="10" t="s">
        <v>304</v>
      </c>
      <c r="D112" s="10">
        <v>58</v>
      </c>
      <c r="E112" s="10" t="s">
        <v>36</v>
      </c>
      <c r="F112" s="10" t="e">
        <v>#N/A</v>
      </c>
      <c r="G112" s="10" t="e">
        <v>#N/A</v>
      </c>
      <c r="H112" s="10" t="s">
        <v>304</v>
      </c>
      <c r="I112" s="10">
        <v>58</v>
      </c>
      <c r="J112" s="10" t="s">
        <v>36</v>
      </c>
    </row>
    <row r="113" spans="1:10" x14ac:dyDescent="0.15">
      <c r="A113" s="10" t="s">
        <v>192</v>
      </c>
      <c r="B113" s="10">
        <v>2</v>
      </c>
      <c r="C113" s="10" t="s">
        <v>437</v>
      </c>
      <c r="D113" s="10">
        <v>59</v>
      </c>
      <c r="E113" s="10" t="s">
        <v>32</v>
      </c>
      <c r="F113" s="10" t="e">
        <v>#N/A</v>
      </c>
      <c r="G113" s="10" t="e">
        <v>#N/A</v>
      </c>
      <c r="H113" s="10" t="s">
        <v>437</v>
      </c>
      <c r="I113" s="10">
        <v>59</v>
      </c>
      <c r="J113" s="10" t="s">
        <v>32</v>
      </c>
    </row>
    <row r="114" spans="1:10" x14ac:dyDescent="0.15">
      <c r="A114" s="10" t="s">
        <v>193</v>
      </c>
      <c r="B114" s="10">
        <v>2</v>
      </c>
      <c r="C114" s="10" t="s">
        <v>662</v>
      </c>
      <c r="D114" s="10">
        <v>60</v>
      </c>
      <c r="E114" s="10" t="s">
        <v>580</v>
      </c>
      <c r="F114" s="10" t="e">
        <v>#N/A</v>
      </c>
      <c r="G114" s="10" t="e">
        <v>#N/A</v>
      </c>
      <c r="H114" s="10" t="s">
        <v>662</v>
      </c>
      <c r="I114" s="10">
        <v>60</v>
      </c>
      <c r="J114" s="10" t="s">
        <v>580</v>
      </c>
    </row>
    <row r="115" spans="1:10" x14ac:dyDescent="0.15">
      <c r="A115" s="10" t="s">
        <v>194</v>
      </c>
      <c r="B115" s="10">
        <v>2</v>
      </c>
      <c r="C115" s="10" t="s">
        <v>722</v>
      </c>
      <c r="D115" s="10">
        <v>61</v>
      </c>
      <c r="E115" s="10" t="s">
        <v>269</v>
      </c>
      <c r="F115" s="10" t="e">
        <v>#N/A</v>
      </c>
      <c r="G115" s="10" t="e">
        <v>#N/A</v>
      </c>
      <c r="H115" s="10" t="s">
        <v>722</v>
      </c>
      <c r="I115" s="10">
        <v>61</v>
      </c>
      <c r="J115" s="10" t="s">
        <v>269</v>
      </c>
    </row>
    <row r="116" spans="1:10" x14ac:dyDescent="0.15">
      <c r="A116" s="10" t="s">
        <v>195</v>
      </c>
      <c r="B116" s="10">
        <v>2</v>
      </c>
      <c r="C116" s="10" t="s">
        <v>429</v>
      </c>
      <c r="D116" s="10">
        <v>61</v>
      </c>
      <c r="E116" s="10" t="s">
        <v>77</v>
      </c>
      <c r="F116" s="10" t="e">
        <v>#N/A</v>
      </c>
      <c r="G116" s="10" t="e">
        <v>#N/A</v>
      </c>
      <c r="H116" s="10" t="s">
        <v>429</v>
      </c>
      <c r="I116" s="10">
        <v>61</v>
      </c>
      <c r="J116" s="10" t="s">
        <v>77</v>
      </c>
    </row>
    <row r="117" spans="1:10" x14ac:dyDescent="0.15">
      <c r="A117" s="10" t="s">
        <v>1472</v>
      </c>
      <c r="B117" s="10">
        <v>2</v>
      </c>
      <c r="C117" s="10" t="s">
        <v>1247</v>
      </c>
      <c r="D117" s="10">
        <v>63</v>
      </c>
      <c r="E117" s="10" t="s">
        <v>584</v>
      </c>
      <c r="F117" s="10" t="e">
        <v>#N/A</v>
      </c>
      <c r="G117" s="10" t="e">
        <v>#N/A</v>
      </c>
      <c r="H117" s="10" t="s">
        <v>1247</v>
      </c>
      <c r="I117" s="10">
        <v>63</v>
      </c>
      <c r="J117" s="10" t="s">
        <v>584</v>
      </c>
    </row>
    <row r="118" spans="1:10" x14ac:dyDescent="0.15">
      <c r="A118" s="10" t="s">
        <v>196</v>
      </c>
      <c r="B118" s="10">
        <v>2</v>
      </c>
      <c r="C118" s="10" t="s">
        <v>954</v>
      </c>
      <c r="D118" s="10">
        <v>63</v>
      </c>
      <c r="E118" s="10" t="s">
        <v>50</v>
      </c>
      <c r="F118" s="10" t="e">
        <v>#N/A</v>
      </c>
      <c r="G118" s="10" t="e">
        <v>#N/A</v>
      </c>
      <c r="H118" s="10" t="s">
        <v>954</v>
      </c>
      <c r="I118" s="10">
        <v>63</v>
      </c>
      <c r="J118" s="10" t="s">
        <v>50</v>
      </c>
    </row>
    <row r="119" spans="1:10" x14ac:dyDescent="0.15">
      <c r="A119" s="10" t="s">
        <v>197</v>
      </c>
      <c r="B119" s="10">
        <v>2</v>
      </c>
      <c r="C119" s="10" t="s">
        <v>751</v>
      </c>
      <c r="D119" s="10">
        <v>63</v>
      </c>
      <c r="E119" s="10" t="s">
        <v>103</v>
      </c>
      <c r="F119" s="10" t="e">
        <v>#N/A</v>
      </c>
      <c r="G119" s="10" t="e">
        <v>#N/A</v>
      </c>
      <c r="H119" s="10" t="s">
        <v>751</v>
      </c>
      <c r="I119" s="10">
        <v>63</v>
      </c>
      <c r="J119" s="10" t="s">
        <v>103</v>
      </c>
    </row>
    <row r="120" spans="1:10" x14ac:dyDescent="0.15">
      <c r="A120" s="10" t="s">
        <v>170</v>
      </c>
      <c r="B120" s="10">
        <v>2</v>
      </c>
      <c r="C120" s="10" t="s">
        <v>294</v>
      </c>
      <c r="D120" s="10">
        <v>66</v>
      </c>
      <c r="E120" s="10" t="s">
        <v>65</v>
      </c>
      <c r="F120" s="10" t="e">
        <v>#N/A</v>
      </c>
      <c r="G120" s="10" t="e">
        <v>#N/A</v>
      </c>
      <c r="H120" s="10" t="s">
        <v>294</v>
      </c>
      <c r="I120" s="10">
        <v>66</v>
      </c>
      <c r="J120" s="10" t="s">
        <v>65</v>
      </c>
    </row>
    <row r="121" spans="1:10" x14ac:dyDescent="0.15">
      <c r="A121" s="10" t="s">
        <v>188</v>
      </c>
      <c r="B121" s="10">
        <v>2</v>
      </c>
      <c r="C121" s="10" t="s">
        <v>237</v>
      </c>
      <c r="D121" s="10">
        <v>66</v>
      </c>
      <c r="E121" s="10" t="s">
        <v>63</v>
      </c>
      <c r="F121" s="10" t="e">
        <v>#N/A</v>
      </c>
      <c r="G121" s="10" t="e">
        <v>#N/A</v>
      </c>
      <c r="H121" s="10" t="s">
        <v>237</v>
      </c>
      <c r="I121" s="10">
        <v>66</v>
      </c>
      <c r="J121" s="10" t="s">
        <v>63</v>
      </c>
    </row>
    <row r="122" spans="1:10" x14ac:dyDescent="0.15">
      <c r="A122" s="10" t="s">
        <v>1471</v>
      </c>
      <c r="B122" s="10">
        <v>2</v>
      </c>
      <c r="C122" s="10" t="s">
        <v>862</v>
      </c>
      <c r="D122" s="10">
        <v>66</v>
      </c>
      <c r="E122" s="10" t="s">
        <v>529</v>
      </c>
      <c r="F122" s="10" t="e">
        <v>#N/A</v>
      </c>
      <c r="G122" s="10" t="e">
        <v>#N/A</v>
      </c>
      <c r="H122" s="10" t="s">
        <v>862</v>
      </c>
      <c r="I122" s="10">
        <v>66</v>
      </c>
      <c r="J122" s="10" t="s">
        <v>529</v>
      </c>
    </row>
    <row r="123" spans="1:10" x14ac:dyDescent="0.15">
      <c r="A123" s="10" t="s">
        <v>189</v>
      </c>
      <c r="B123" s="10">
        <v>2</v>
      </c>
      <c r="C123" s="10" t="s">
        <v>153</v>
      </c>
      <c r="D123" s="10">
        <v>66</v>
      </c>
      <c r="E123" s="10" t="s">
        <v>1390</v>
      </c>
      <c r="F123" s="10" t="e">
        <v>#N/A</v>
      </c>
      <c r="G123" s="10" t="e">
        <v>#N/A</v>
      </c>
      <c r="H123" s="10" t="s">
        <v>153</v>
      </c>
      <c r="I123" s="10">
        <v>66</v>
      </c>
      <c r="J123" s="10" t="s">
        <v>1390</v>
      </c>
    </row>
    <row r="124" spans="1:10" x14ac:dyDescent="0.15">
      <c r="A124" s="10" t="s">
        <v>190</v>
      </c>
      <c r="B124" s="10">
        <v>2</v>
      </c>
      <c r="C124" s="10" t="s">
        <v>626</v>
      </c>
      <c r="D124" s="10">
        <v>66</v>
      </c>
      <c r="E124" s="10" t="s">
        <v>75</v>
      </c>
      <c r="F124" s="10" t="e">
        <v>#N/A</v>
      </c>
      <c r="G124" s="10" t="e">
        <v>#N/A</v>
      </c>
      <c r="H124" s="10" t="s">
        <v>626</v>
      </c>
      <c r="I124" s="10">
        <v>66</v>
      </c>
      <c r="J124" s="10" t="s">
        <v>75</v>
      </c>
    </row>
    <row r="125" spans="1:10" x14ac:dyDescent="0.15">
      <c r="A125" s="10" t="s">
        <v>191</v>
      </c>
      <c r="B125" s="10">
        <v>2</v>
      </c>
      <c r="C125" s="10" t="s">
        <v>713</v>
      </c>
      <c r="D125" s="10">
        <v>68</v>
      </c>
      <c r="E125" s="10" t="s">
        <v>1464</v>
      </c>
      <c r="F125" s="10" t="e">
        <v>#N/A</v>
      </c>
      <c r="G125" s="10" t="e">
        <v>#N/A</v>
      </c>
      <c r="H125" s="10" t="s">
        <v>713</v>
      </c>
      <c r="I125" s="10">
        <v>68</v>
      </c>
      <c r="J125" s="10" t="s">
        <v>1464</v>
      </c>
    </row>
    <row r="126" spans="1:10" x14ac:dyDescent="0.15">
      <c r="A126" s="10" t="s">
        <v>1481</v>
      </c>
      <c r="B126" s="10">
        <v>2</v>
      </c>
      <c r="C126" s="10" t="s">
        <v>217</v>
      </c>
      <c r="D126" s="10">
        <v>68</v>
      </c>
      <c r="E126" s="10" t="s">
        <v>263</v>
      </c>
      <c r="F126" s="10" t="e">
        <v>#N/A</v>
      </c>
      <c r="G126" s="10" t="e">
        <v>#N/A</v>
      </c>
      <c r="H126" s="10" t="s">
        <v>217</v>
      </c>
      <c r="I126" s="10">
        <v>68</v>
      </c>
      <c r="J126" s="10" t="s">
        <v>263</v>
      </c>
    </row>
    <row r="127" spans="1:10" x14ac:dyDescent="0.15">
      <c r="A127" s="10" t="s">
        <v>1473</v>
      </c>
      <c r="B127" s="10">
        <v>2</v>
      </c>
      <c r="C127" s="10" t="s">
        <v>619</v>
      </c>
      <c r="D127" s="10">
        <v>70</v>
      </c>
      <c r="E127" s="10" t="s">
        <v>291</v>
      </c>
      <c r="F127" s="10" t="e">
        <v>#N/A</v>
      </c>
      <c r="G127" s="10" t="e">
        <v>#N/A</v>
      </c>
      <c r="H127" s="10" t="s">
        <v>619</v>
      </c>
      <c r="I127" s="10">
        <v>70</v>
      </c>
      <c r="J127" s="10" t="s">
        <v>291</v>
      </c>
    </row>
    <row r="128" spans="1:10" x14ac:dyDescent="0.15">
      <c r="A128" s="10" t="s">
        <v>171</v>
      </c>
      <c r="B128" s="10">
        <v>2</v>
      </c>
      <c r="C128" s="10" t="s">
        <v>987</v>
      </c>
      <c r="D128" s="10">
        <v>70</v>
      </c>
      <c r="E128" s="10" t="s">
        <v>60</v>
      </c>
      <c r="F128" s="10" t="e">
        <v>#N/A</v>
      </c>
      <c r="G128" s="10" t="e">
        <v>#N/A</v>
      </c>
      <c r="H128" s="10" t="s">
        <v>987</v>
      </c>
      <c r="I128" s="10">
        <v>70</v>
      </c>
      <c r="J128" s="10" t="s">
        <v>60</v>
      </c>
    </row>
    <row r="129" spans="1:10" x14ac:dyDescent="0.15">
      <c r="A129" s="10" t="s">
        <v>1484</v>
      </c>
      <c r="B129" s="10">
        <v>2</v>
      </c>
      <c r="C129" s="10" t="s">
        <v>815</v>
      </c>
      <c r="D129" s="10">
        <v>70</v>
      </c>
      <c r="E129" s="10" t="s">
        <v>54</v>
      </c>
      <c r="F129" s="10" t="e">
        <v>#N/A</v>
      </c>
      <c r="G129" s="10" t="e">
        <v>#N/A</v>
      </c>
      <c r="H129" s="10" t="s">
        <v>815</v>
      </c>
      <c r="I129" s="10">
        <v>70</v>
      </c>
      <c r="J129" s="10" t="s">
        <v>54</v>
      </c>
    </row>
    <row r="130" spans="1:10" x14ac:dyDescent="0.15">
      <c r="A130" s="10" t="s">
        <v>198</v>
      </c>
      <c r="B130" s="10">
        <v>2</v>
      </c>
      <c r="C130" s="10" t="s">
        <v>614</v>
      </c>
      <c r="D130" s="10">
        <v>70</v>
      </c>
      <c r="E130" s="10" t="s">
        <v>580</v>
      </c>
      <c r="F130" s="10" t="e">
        <v>#N/A</v>
      </c>
      <c r="G130" s="10" t="e">
        <v>#N/A</v>
      </c>
      <c r="H130" s="10" t="s">
        <v>614</v>
      </c>
      <c r="I130" s="10">
        <v>70</v>
      </c>
      <c r="J130" s="10" t="s">
        <v>580</v>
      </c>
    </row>
    <row r="131" spans="1:10" x14ac:dyDescent="0.15">
      <c r="A131" s="10" t="s">
        <v>200</v>
      </c>
      <c r="B131" s="10">
        <v>2</v>
      </c>
      <c r="C131" s="10" t="s">
        <v>293</v>
      </c>
      <c r="D131" s="10">
        <v>71</v>
      </c>
      <c r="E131" s="10" t="s">
        <v>90</v>
      </c>
      <c r="F131" s="10" t="e">
        <v>#N/A</v>
      </c>
      <c r="G131" s="10" t="e">
        <v>#N/A</v>
      </c>
      <c r="H131" s="10" t="s">
        <v>293</v>
      </c>
      <c r="I131" s="10">
        <v>71</v>
      </c>
      <c r="J131" s="10" t="s">
        <v>90</v>
      </c>
    </row>
    <row r="132" spans="1:10" x14ac:dyDescent="0.15">
      <c r="A132" s="10" t="s">
        <v>201</v>
      </c>
      <c r="B132" s="10">
        <v>2</v>
      </c>
      <c r="C132" s="10" t="s">
        <v>332</v>
      </c>
      <c r="D132" s="10">
        <v>71</v>
      </c>
      <c r="E132" s="10" t="s">
        <v>15</v>
      </c>
      <c r="F132" s="10" t="e">
        <v>#N/A</v>
      </c>
      <c r="G132" s="10" t="e">
        <v>#N/A</v>
      </c>
      <c r="H132" s="10" t="s">
        <v>332</v>
      </c>
      <c r="I132" s="10">
        <v>71</v>
      </c>
      <c r="J132" s="10" t="s">
        <v>15</v>
      </c>
    </row>
    <row r="133" spans="1:10" x14ac:dyDescent="0.15">
      <c r="A133" s="10" t="s">
        <v>202</v>
      </c>
      <c r="B133" s="10">
        <v>2</v>
      </c>
      <c r="C133" s="10" t="s">
        <v>222</v>
      </c>
      <c r="D133" s="10">
        <v>71</v>
      </c>
      <c r="E133" s="10" t="s">
        <v>96</v>
      </c>
      <c r="F133" s="10" t="e">
        <v>#N/A</v>
      </c>
      <c r="G133" s="10" t="e">
        <v>#N/A</v>
      </c>
      <c r="H133" s="10" t="s">
        <v>222</v>
      </c>
      <c r="I133" s="10">
        <v>71</v>
      </c>
      <c r="J133" s="10" t="s">
        <v>96</v>
      </c>
    </row>
    <row r="134" spans="1:10" x14ac:dyDescent="0.15">
      <c r="A134" s="10" t="s">
        <v>203</v>
      </c>
      <c r="B134" s="10">
        <v>2</v>
      </c>
      <c r="C134" s="10" t="s">
        <v>1261</v>
      </c>
      <c r="D134" s="10">
        <v>71</v>
      </c>
      <c r="E134" s="10" t="s">
        <v>34</v>
      </c>
      <c r="F134" s="10" t="e">
        <v>#N/A</v>
      </c>
      <c r="G134" s="10" t="e">
        <v>#N/A</v>
      </c>
      <c r="H134" s="10" t="s">
        <v>1261</v>
      </c>
      <c r="I134" s="10">
        <v>71</v>
      </c>
      <c r="J134" s="10" t="s">
        <v>34</v>
      </c>
    </row>
    <row r="135" spans="1:10" x14ac:dyDescent="0.15">
      <c r="A135" s="10" t="s">
        <v>1474</v>
      </c>
      <c r="B135" s="10">
        <v>2</v>
      </c>
      <c r="C135" s="10" t="s">
        <v>1258</v>
      </c>
      <c r="D135" s="10">
        <v>71</v>
      </c>
      <c r="E135" s="10" t="s">
        <v>75</v>
      </c>
      <c r="F135" s="10" t="e">
        <v>#N/A</v>
      </c>
      <c r="G135" s="10" t="e">
        <v>#N/A</v>
      </c>
      <c r="H135" s="10" t="s">
        <v>1258</v>
      </c>
      <c r="I135" s="10">
        <v>71</v>
      </c>
      <c r="J135" s="10" t="s">
        <v>75</v>
      </c>
    </row>
    <row r="136" spans="1:10" x14ac:dyDescent="0.15">
      <c r="A136" s="10" t="s">
        <v>1479</v>
      </c>
      <c r="B136" s="10">
        <v>2</v>
      </c>
      <c r="C136" s="10" t="s">
        <v>298</v>
      </c>
      <c r="D136" s="10">
        <v>72</v>
      </c>
      <c r="E136" s="10" t="s">
        <v>581</v>
      </c>
      <c r="F136" s="10" t="e">
        <v>#N/A</v>
      </c>
      <c r="G136" s="10" t="e">
        <v>#N/A</v>
      </c>
      <c r="H136" s="10" t="s">
        <v>298</v>
      </c>
      <c r="I136" s="10">
        <v>72</v>
      </c>
      <c r="J136" s="10" t="s">
        <v>581</v>
      </c>
    </row>
    <row r="137" spans="1:10" x14ac:dyDescent="0.15">
      <c r="A137" s="10" t="s">
        <v>1483</v>
      </c>
      <c r="B137" s="10">
        <v>2</v>
      </c>
      <c r="C137" s="10" t="s">
        <v>1278</v>
      </c>
      <c r="D137" s="10">
        <v>72</v>
      </c>
      <c r="E137" s="10" t="s">
        <v>283</v>
      </c>
      <c r="F137" s="10" t="e">
        <v>#N/A</v>
      </c>
      <c r="G137" s="10" t="e">
        <v>#N/A</v>
      </c>
      <c r="H137" s="10" t="s">
        <v>1278</v>
      </c>
      <c r="I137" s="10">
        <v>72</v>
      </c>
      <c r="J137" s="10" t="s">
        <v>283</v>
      </c>
    </row>
    <row r="138" spans="1:10" x14ac:dyDescent="0.15">
      <c r="A138" s="10" t="s">
        <v>1485</v>
      </c>
      <c r="B138" s="10">
        <v>2</v>
      </c>
      <c r="C138" s="10" t="s">
        <v>1084</v>
      </c>
      <c r="D138" s="10">
        <v>73</v>
      </c>
      <c r="E138" s="10" t="s">
        <v>87</v>
      </c>
      <c r="F138" s="10" t="e">
        <v>#N/A</v>
      </c>
      <c r="G138" s="10" t="e">
        <v>#N/A</v>
      </c>
      <c r="H138" s="10" t="s">
        <v>1084</v>
      </c>
      <c r="I138" s="10">
        <v>73</v>
      </c>
      <c r="J138" s="10" t="s">
        <v>87</v>
      </c>
    </row>
    <row r="139" spans="1:10" x14ac:dyDescent="0.15">
      <c r="A139" s="10" t="s">
        <v>1494</v>
      </c>
      <c r="B139" s="10">
        <v>2</v>
      </c>
      <c r="C139" s="10" t="s">
        <v>557</v>
      </c>
      <c r="D139" s="10">
        <v>73</v>
      </c>
      <c r="E139" s="10" t="s">
        <v>69</v>
      </c>
      <c r="F139" s="10" t="e">
        <v>#N/A</v>
      </c>
      <c r="G139" s="10" t="e">
        <v>#N/A</v>
      </c>
      <c r="H139" s="10" t="s">
        <v>557</v>
      </c>
      <c r="I139" s="10">
        <v>73</v>
      </c>
      <c r="J139" s="10" t="s">
        <v>69</v>
      </c>
    </row>
    <row r="140" spans="1:10" x14ac:dyDescent="0.15">
      <c r="A140" s="10" t="s">
        <v>204</v>
      </c>
      <c r="B140" s="10">
        <v>2</v>
      </c>
      <c r="C140" s="10" t="s">
        <v>215</v>
      </c>
      <c r="D140" s="10">
        <v>73</v>
      </c>
      <c r="E140" s="10" t="s">
        <v>285</v>
      </c>
      <c r="F140" s="10" t="e">
        <v>#N/A</v>
      </c>
      <c r="G140" s="10" t="e">
        <v>#N/A</v>
      </c>
      <c r="H140" s="10" t="e">
        <v>#N/A</v>
      </c>
      <c r="I140" s="10" t="e">
        <v>#N/A</v>
      </c>
      <c r="J140" s="10" t="e">
        <v>#N/A</v>
      </c>
    </row>
    <row r="141" spans="1:10" x14ac:dyDescent="0.15">
      <c r="A141" s="10" t="s">
        <v>1491</v>
      </c>
      <c r="B141" s="10">
        <v>2</v>
      </c>
      <c r="C141" s="10" t="s">
        <v>123</v>
      </c>
      <c r="D141" s="10">
        <v>73</v>
      </c>
      <c r="E141" s="10" t="s">
        <v>74</v>
      </c>
      <c r="F141" s="10" t="e">
        <v>#N/A</v>
      </c>
      <c r="G141" s="10" t="e">
        <v>#N/A</v>
      </c>
      <c r="H141" s="10" t="s">
        <v>123</v>
      </c>
      <c r="I141" s="10">
        <v>73</v>
      </c>
      <c r="J141" s="10" t="s">
        <v>74</v>
      </c>
    </row>
    <row r="142" spans="1:10" x14ac:dyDescent="0.15">
      <c r="A142" s="10" t="s">
        <v>205</v>
      </c>
      <c r="B142" s="10">
        <v>2</v>
      </c>
      <c r="C142" s="10" t="s">
        <v>460</v>
      </c>
      <c r="D142" s="10">
        <v>73</v>
      </c>
      <c r="E142" s="10" t="s">
        <v>75</v>
      </c>
      <c r="F142" s="10" t="e">
        <v>#N/A</v>
      </c>
      <c r="G142" s="10" t="e">
        <v>#N/A</v>
      </c>
      <c r="H142" s="10" t="s">
        <v>460</v>
      </c>
      <c r="I142" s="10">
        <v>73</v>
      </c>
      <c r="J142" s="10" t="s">
        <v>75</v>
      </c>
    </row>
    <row r="143" spans="1:10" x14ac:dyDescent="0.15">
      <c r="A143" s="10" t="s">
        <v>1475</v>
      </c>
      <c r="B143" s="10">
        <v>2</v>
      </c>
      <c r="C143" s="10" t="s">
        <v>622</v>
      </c>
      <c r="D143" s="10">
        <v>74</v>
      </c>
      <c r="E143" s="10" t="s">
        <v>72</v>
      </c>
      <c r="F143" s="10" t="e">
        <v>#N/A</v>
      </c>
      <c r="G143" s="10" t="e">
        <v>#N/A</v>
      </c>
      <c r="H143" s="10" t="s">
        <v>622</v>
      </c>
      <c r="I143" s="10">
        <v>74</v>
      </c>
      <c r="J143" s="10" t="s">
        <v>72</v>
      </c>
    </row>
    <row r="144" spans="1:10" x14ac:dyDescent="0.15">
      <c r="A144" s="10" t="s">
        <v>1482</v>
      </c>
      <c r="B144" s="10">
        <v>2</v>
      </c>
      <c r="C144" s="10" t="s">
        <v>398</v>
      </c>
      <c r="D144" s="10">
        <v>74</v>
      </c>
      <c r="E144" s="10" t="s">
        <v>259</v>
      </c>
      <c r="F144" s="10" t="e">
        <v>#N/A</v>
      </c>
      <c r="G144" s="10" t="e">
        <v>#N/A</v>
      </c>
      <c r="H144" s="10" t="s">
        <v>398</v>
      </c>
      <c r="I144" s="10">
        <v>74</v>
      </c>
      <c r="J144" s="10" t="s">
        <v>259</v>
      </c>
    </row>
    <row r="145" spans="1:11" x14ac:dyDescent="0.15">
      <c r="A145" s="10" t="s">
        <v>1477</v>
      </c>
      <c r="B145" s="10">
        <v>2</v>
      </c>
      <c r="C145" s="10" t="s">
        <v>124</v>
      </c>
      <c r="D145" s="10">
        <v>75</v>
      </c>
      <c r="E145" s="10" t="s">
        <v>70</v>
      </c>
      <c r="F145" s="10" t="e">
        <v>#N/A</v>
      </c>
      <c r="G145" s="10" t="e">
        <v>#N/A</v>
      </c>
      <c r="H145" s="10" t="s">
        <v>124</v>
      </c>
      <c r="I145" s="10">
        <v>75</v>
      </c>
      <c r="J145" s="10" t="s">
        <v>70</v>
      </c>
      <c r="K145" t="s">
        <v>111</v>
      </c>
    </row>
    <row r="146" spans="1:11" x14ac:dyDescent="0.15">
      <c r="A146" s="10" t="s">
        <v>206</v>
      </c>
      <c r="B146" s="10">
        <v>2</v>
      </c>
      <c r="C146" s="10" t="s">
        <v>387</v>
      </c>
      <c r="D146" s="10">
        <v>76</v>
      </c>
      <c r="E146" s="10" t="s">
        <v>91</v>
      </c>
      <c r="F146" s="10" t="e">
        <v>#N/A</v>
      </c>
      <c r="G146" s="10" t="e">
        <v>#N/A</v>
      </c>
      <c r="H146" s="10" t="e">
        <v>#N/A</v>
      </c>
      <c r="I146" s="10" t="e">
        <v>#N/A</v>
      </c>
      <c r="J146" s="10" t="e">
        <v>#N/A</v>
      </c>
    </row>
    <row r="147" spans="1:11" x14ac:dyDescent="0.15">
      <c r="A147" s="10" t="s">
        <v>207</v>
      </c>
      <c r="B147" s="10">
        <v>2</v>
      </c>
      <c r="C147" s="10" t="s">
        <v>545</v>
      </c>
      <c r="D147" s="10">
        <v>76</v>
      </c>
      <c r="E147" s="10" t="s">
        <v>1295</v>
      </c>
      <c r="F147" s="10" t="e">
        <v>#N/A</v>
      </c>
      <c r="G147" s="10" t="e">
        <v>#N/A</v>
      </c>
      <c r="H147" s="10" t="s">
        <v>545</v>
      </c>
      <c r="I147" s="10">
        <v>76</v>
      </c>
      <c r="J147" s="10" t="s">
        <v>1295</v>
      </c>
    </row>
    <row r="148" spans="1:11" x14ac:dyDescent="0.15">
      <c r="A148" s="10" t="s">
        <v>0</v>
      </c>
      <c r="B148" s="10">
        <v>2</v>
      </c>
      <c r="C148" s="10" t="s">
        <v>1041</v>
      </c>
      <c r="D148" s="10">
        <v>76</v>
      </c>
      <c r="E148" s="10" t="s">
        <v>272</v>
      </c>
      <c r="F148" s="10" t="e">
        <v>#N/A</v>
      </c>
      <c r="G148" s="10" t="e">
        <v>#N/A</v>
      </c>
      <c r="H148" s="10" t="s">
        <v>1041</v>
      </c>
      <c r="I148" s="10">
        <v>76</v>
      </c>
      <c r="J148" s="10" t="s">
        <v>272</v>
      </c>
    </row>
    <row r="149" spans="1:11" x14ac:dyDescent="0.15">
      <c r="A149" s="10" t="s">
        <v>1486</v>
      </c>
      <c r="B149" s="10">
        <v>2</v>
      </c>
      <c r="C149" s="10" t="s">
        <v>216</v>
      </c>
      <c r="D149" s="10">
        <v>76</v>
      </c>
      <c r="E149" s="10" t="s">
        <v>79</v>
      </c>
      <c r="F149" s="10" t="e">
        <v>#N/A</v>
      </c>
      <c r="G149" s="10" t="e">
        <v>#N/A</v>
      </c>
      <c r="H149" s="10" t="s">
        <v>81</v>
      </c>
      <c r="I149" s="10">
        <v>76</v>
      </c>
      <c r="J149" s="10" t="s">
        <v>61</v>
      </c>
    </row>
    <row r="150" spans="1:11" x14ac:dyDescent="0.15">
      <c r="A150" s="10" t="s">
        <v>1492</v>
      </c>
      <c r="B150" s="10">
        <v>2</v>
      </c>
      <c r="C150" s="10" t="s">
        <v>1068</v>
      </c>
      <c r="D150" s="10">
        <v>77</v>
      </c>
      <c r="E150" s="10" t="s">
        <v>1336</v>
      </c>
      <c r="F150" s="10" t="e">
        <v>#N/A</v>
      </c>
      <c r="G150" s="10" t="e">
        <v>#N/A</v>
      </c>
      <c r="H150" s="10" t="s">
        <v>1068</v>
      </c>
      <c r="I150" s="10">
        <v>77</v>
      </c>
      <c r="J150" s="10" t="s">
        <v>1336</v>
      </c>
    </row>
    <row r="151" spans="1:11" x14ac:dyDescent="0.15">
      <c r="A151" s="10" t="s">
        <v>172</v>
      </c>
      <c r="B151" s="10">
        <v>2</v>
      </c>
      <c r="C151" s="10" t="s">
        <v>1272</v>
      </c>
      <c r="D151" s="10">
        <v>79</v>
      </c>
      <c r="E151" s="10" t="s">
        <v>408</v>
      </c>
      <c r="F151" s="10" t="e">
        <v>#N/A</v>
      </c>
      <c r="G151" s="10" t="e">
        <v>#N/A</v>
      </c>
      <c r="H151" s="10" t="s">
        <v>1272</v>
      </c>
      <c r="I151" s="10">
        <v>79</v>
      </c>
      <c r="J151" s="10" t="s">
        <v>408</v>
      </c>
    </row>
    <row r="152" spans="1:11" x14ac:dyDescent="0.15">
      <c r="A152" s="10" t="s">
        <v>1</v>
      </c>
      <c r="B152" s="10">
        <v>2</v>
      </c>
      <c r="C152" s="10" t="s">
        <v>210</v>
      </c>
      <c r="D152" s="10">
        <v>79</v>
      </c>
      <c r="E152" s="10" t="s">
        <v>96</v>
      </c>
      <c r="F152" s="10" t="e">
        <v>#N/A</v>
      </c>
      <c r="G152" s="10" t="e">
        <v>#N/A</v>
      </c>
      <c r="H152" s="10" t="s">
        <v>98</v>
      </c>
      <c r="I152" s="10">
        <v>79</v>
      </c>
      <c r="J152" s="10" t="s">
        <v>99</v>
      </c>
    </row>
    <row r="153" spans="1:11" x14ac:dyDescent="0.15">
      <c r="A153" s="10" t="s">
        <v>2</v>
      </c>
      <c r="B153" s="10">
        <v>2</v>
      </c>
      <c r="C153" s="10" t="s">
        <v>1057</v>
      </c>
      <c r="D153" s="10">
        <v>80</v>
      </c>
      <c r="E153" s="10" t="s">
        <v>272</v>
      </c>
      <c r="F153" s="10" t="e">
        <v>#N/A</v>
      </c>
      <c r="G153" s="10" t="e">
        <v>#N/A</v>
      </c>
      <c r="H153" s="10" t="s">
        <v>1057</v>
      </c>
      <c r="I153" s="10">
        <v>80</v>
      </c>
      <c r="J153" s="10" t="s">
        <v>272</v>
      </c>
    </row>
    <row r="154" spans="1:11" x14ac:dyDescent="0.15">
      <c r="A154" s="10" t="s">
        <v>3</v>
      </c>
      <c r="B154" s="10">
        <v>2</v>
      </c>
      <c r="C154" s="10" t="s">
        <v>442</v>
      </c>
      <c r="D154" s="10">
        <v>80</v>
      </c>
      <c r="E154" s="10" t="s">
        <v>1390</v>
      </c>
      <c r="F154" s="10" t="e">
        <v>#N/A</v>
      </c>
      <c r="G154" s="10" t="e">
        <v>#N/A</v>
      </c>
      <c r="H154" s="10" t="s">
        <v>442</v>
      </c>
      <c r="I154" s="10">
        <v>80</v>
      </c>
      <c r="J154" s="10" t="s">
        <v>1390</v>
      </c>
    </row>
    <row r="155" spans="1:11" x14ac:dyDescent="0.15">
      <c r="A155" s="10" t="s">
        <v>4</v>
      </c>
      <c r="B155" s="10">
        <v>2</v>
      </c>
      <c r="C155" s="10" t="s">
        <v>473</v>
      </c>
      <c r="D155" s="10">
        <v>81</v>
      </c>
      <c r="E155" s="10" t="s">
        <v>91</v>
      </c>
      <c r="F155" s="10" t="e">
        <v>#N/A</v>
      </c>
      <c r="G155" s="10" t="e">
        <v>#N/A</v>
      </c>
      <c r="H155" s="10" t="s">
        <v>473</v>
      </c>
      <c r="I155" s="10">
        <v>81</v>
      </c>
      <c r="J155" s="10" t="s">
        <v>91</v>
      </c>
    </row>
    <row r="156" spans="1:11" x14ac:dyDescent="0.15">
      <c r="A156" s="10" t="s">
        <v>5</v>
      </c>
      <c r="B156" s="10">
        <v>2</v>
      </c>
      <c r="C156" s="10" t="s">
        <v>1088</v>
      </c>
      <c r="D156" s="10">
        <v>81</v>
      </c>
      <c r="E156" s="10" t="s">
        <v>407</v>
      </c>
      <c r="F156" s="10" t="e">
        <v>#N/A</v>
      </c>
      <c r="G156" s="10" t="e">
        <v>#N/A</v>
      </c>
      <c r="H156" s="10" t="s">
        <v>1088</v>
      </c>
      <c r="I156" s="10">
        <v>81</v>
      </c>
      <c r="J156" s="10" t="s">
        <v>407</v>
      </c>
    </row>
    <row r="157" spans="1:11" x14ac:dyDescent="0.15">
      <c r="A157" s="10" t="s">
        <v>1293</v>
      </c>
      <c r="B157" s="10">
        <v>2</v>
      </c>
      <c r="C157" s="10" t="s">
        <v>623</v>
      </c>
      <c r="D157" s="10">
        <v>82</v>
      </c>
      <c r="E157" s="10" t="s">
        <v>82</v>
      </c>
      <c r="F157" s="10" t="e">
        <v>#N/A</v>
      </c>
      <c r="G157" s="10" t="e">
        <v>#N/A</v>
      </c>
      <c r="H157" s="10" t="s">
        <v>623</v>
      </c>
      <c r="I157" s="10">
        <v>82</v>
      </c>
      <c r="J157" s="10" t="s">
        <v>82</v>
      </c>
    </row>
    <row r="158" spans="1:11" x14ac:dyDescent="0.15">
      <c r="A158" s="10" t="s">
        <v>65</v>
      </c>
      <c r="B158" s="10">
        <v>2</v>
      </c>
      <c r="C158" s="10" t="s">
        <v>454</v>
      </c>
      <c r="D158" s="10">
        <v>82</v>
      </c>
      <c r="E158" s="10" t="s">
        <v>259</v>
      </c>
      <c r="F158" s="10" t="e">
        <v>#N/A</v>
      </c>
      <c r="G158" s="10" t="e">
        <v>#N/A</v>
      </c>
      <c r="H158" s="10" t="s">
        <v>454</v>
      </c>
      <c r="I158" s="10">
        <v>82</v>
      </c>
      <c r="J158" s="10" t="s">
        <v>259</v>
      </c>
    </row>
    <row r="159" spans="1:11" x14ac:dyDescent="0.15">
      <c r="A159" s="10" t="s">
        <v>287</v>
      </c>
      <c r="B159" s="10">
        <v>2</v>
      </c>
      <c r="C159" s="10" t="s">
        <v>436</v>
      </c>
      <c r="D159" s="10">
        <v>83</v>
      </c>
      <c r="E159" s="10" t="s">
        <v>282</v>
      </c>
      <c r="F159" s="10" t="e">
        <v>#N/A</v>
      </c>
      <c r="G159" s="10" t="e">
        <v>#N/A</v>
      </c>
      <c r="H159" s="10" t="s">
        <v>436</v>
      </c>
      <c r="I159" s="10">
        <v>83</v>
      </c>
      <c r="J159" s="10" t="s">
        <v>282</v>
      </c>
    </row>
    <row r="160" spans="1:11" x14ac:dyDescent="0.15">
      <c r="A160" s="10" t="s">
        <v>1336</v>
      </c>
      <c r="B160" s="10">
        <v>2</v>
      </c>
      <c r="C160" s="10" t="s">
        <v>376</v>
      </c>
      <c r="D160" s="10">
        <v>84</v>
      </c>
      <c r="E160" s="10" t="s">
        <v>404</v>
      </c>
      <c r="F160" s="10" t="e">
        <v>#N/A</v>
      </c>
      <c r="G160" s="10" t="e">
        <v>#N/A</v>
      </c>
      <c r="H160" s="10" t="s">
        <v>376</v>
      </c>
      <c r="I160" s="10">
        <v>84</v>
      </c>
      <c r="J160" s="10" t="s">
        <v>404</v>
      </c>
    </row>
    <row r="161" spans="1:11" x14ac:dyDescent="0.15">
      <c r="A161" s="10" t="s">
        <v>1329</v>
      </c>
      <c r="B161" s="10">
        <v>2</v>
      </c>
      <c r="C161" s="10" t="s">
        <v>1273</v>
      </c>
      <c r="D161" s="10">
        <v>84</v>
      </c>
      <c r="E161" s="10" t="s">
        <v>54</v>
      </c>
      <c r="F161" s="10" t="e">
        <v>#N/A</v>
      </c>
      <c r="G161" s="10" t="e">
        <v>#N/A</v>
      </c>
      <c r="H161" s="10" t="s">
        <v>1273</v>
      </c>
      <c r="I161" s="10">
        <v>84</v>
      </c>
      <c r="J161" s="10" t="s">
        <v>54</v>
      </c>
    </row>
    <row r="162" spans="1:11" x14ac:dyDescent="0.15">
      <c r="A162" s="10" t="s">
        <v>1442</v>
      </c>
      <c r="B162" s="10">
        <v>2</v>
      </c>
      <c r="C162" s="10" t="s">
        <v>736</v>
      </c>
      <c r="D162" s="10">
        <v>84</v>
      </c>
      <c r="E162" s="10" t="s">
        <v>91</v>
      </c>
      <c r="F162" s="10" t="e">
        <v>#N/A</v>
      </c>
      <c r="G162" s="10" t="e">
        <v>#N/A</v>
      </c>
      <c r="H162" s="10" t="s">
        <v>736</v>
      </c>
      <c r="I162" s="10">
        <v>84</v>
      </c>
      <c r="J162" s="10" t="s">
        <v>91</v>
      </c>
    </row>
    <row r="163" spans="1:11" x14ac:dyDescent="0.15">
      <c r="A163" s="10" t="s">
        <v>36</v>
      </c>
      <c r="B163" s="10">
        <v>2</v>
      </c>
      <c r="C163" s="10" t="s">
        <v>427</v>
      </c>
      <c r="D163" s="10">
        <v>85</v>
      </c>
      <c r="E163" s="10" t="s">
        <v>32</v>
      </c>
      <c r="F163" s="10" t="e">
        <v>#N/A</v>
      </c>
      <c r="G163" s="10" t="e">
        <v>#N/A</v>
      </c>
      <c r="H163" s="10" t="s">
        <v>427</v>
      </c>
      <c r="I163" s="10">
        <v>85</v>
      </c>
      <c r="J163" s="10" t="s">
        <v>32</v>
      </c>
    </row>
    <row r="164" spans="1:11" x14ac:dyDescent="0.15">
      <c r="A164" s="10" t="s">
        <v>263</v>
      </c>
      <c r="B164" s="10">
        <v>2</v>
      </c>
      <c r="C164" s="10" t="s">
        <v>456</v>
      </c>
      <c r="D164" s="10">
        <v>88</v>
      </c>
      <c r="E164" s="10" t="s">
        <v>1390</v>
      </c>
      <c r="F164" s="10" t="e">
        <v>#N/A</v>
      </c>
      <c r="G164" s="10" t="e">
        <v>#N/A</v>
      </c>
      <c r="H164" s="10" t="s">
        <v>456</v>
      </c>
      <c r="I164" s="10">
        <v>88</v>
      </c>
      <c r="J164" s="10" t="s">
        <v>1390</v>
      </c>
    </row>
    <row r="165" spans="1:11" x14ac:dyDescent="0.15">
      <c r="A165" s="10" t="s">
        <v>581</v>
      </c>
      <c r="B165" s="10">
        <v>2</v>
      </c>
      <c r="C165" s="10" t="s">
        <v>519</v>
      </c>
      <c r="D165" s="10">
        <v>89</v>
      </c>
      <c r="E165" s="10" t="s">
        <v>287</v>
      </c>
      <c r="F165" s="10" t="e">
        <v>#N/A</v>
      </c>
      <c r="G165" s="10" t="e">
        <v>#N/A</v>
      </c>
      <c r="H165" s="10" t="s">
        <v>519</v>
      </c>
      <c r="I165" s="10">
        <v>89</v>
      </c>
      <c r="J165" s="10" t="s">
        <v>287</v>
      </c>
    </row>
    <row r="166" spans="1:11" x14ac:dyDescent="0.15">
      <c r="A166" s="10" t="s">
        <v>87</v>
      </c>
      <c r="B166" s="10">
        <v>2</v>
      </c>
      <c r="C166" s="10" t="s">
        <v>986</v>
      </c>
      <c r="D166" s="10">
        <v>89</v>
      </c>
      <c r="E166" s="10" t="s">
        <v>404</v>
      </c>
      <c r="F166" s="10" t="e">
        <v>#N/A</v>
      </c>
      <c r="G166" s="10" t="e">
        <v>#N/A</v>
      </c>
      <c r="H166" s="10" t="s">
        <v>986</v>
      </c>
      <c r="I166" s="10">
        <v>89</v>
      </c>
      <c r="J166" s="10" t="s">
        <v>404</v>
      </c>
    </row>
    <row r="167" spans="1:11" x14ac:dyDescent="0.15">
      <c r="A167" s="10" t="s">
        <v>529</v>
      </c>
      <c r="B167" s="10">
        <v>2</v>
      </c>
      <c r="C167" s="10" t="s">
        <v>120</v>
      </c>
      <c r="D167" s="10">
        <v>92</v>
      </c>
      <c r="E167" s="10" t="s">
        <v>99</v>
      </c>
      <c r="F167" s="10" t="e">
        <v>#N/A</v>
      </c>
      <c r="G167" s="10" t="e">
        <v>#N/A</v>
      </c>
      <c r="H167" s="10" t="s">
        <v>120</v>
      </c>
      <c r="I167" s="10">
        <v>92</v>
      </c>
      <c r="J167" s="10" t="s">
        <v>99</v>
      </c>
    </row>
    <row r="168" spans="1:11" x14ac:dyDescent="0.15">
      <c r="A168" s="10" t="s">
        <v>29</v>
      </c>
      <c r="B168" s="10">
        <v>2</v>
      </c>
      <c r="C168" s="10" t="s">
        <v>327</v>
      </c>
      <c r="D168" s="10">
        <v>92</v>
      </c>
      <c r="E168" s="10" t="s">
        <v>424</v>
      </c>
      <c r="F168" s="10" t="e">
        <v>#N/A</v>
      </c>
      <c r="G168" s="10" t="e">
        <v>#N/A</v>
      </c>
      <c r="H168" s="10" t="e">
        <v>#N/A</v>
      </c>
      <c r="I168" s="10" t="e">
        <v>#N/A</v>
      </c>
      <c r="J168" s="10" t="e">
        <v>#N/A</v>
      </c>
    </row>
    <row r="169" spans="1:11" x14ac:dyDescent="0.15">
      <c r="A169" s="10" t="s">
        <v>580</v>
      </c>
      <c r="B169" s="10">
        <v>2</v>
      </c>
      <c r="C169" s="10" t="s">
        <v>1222</v>
      </c>
      <c r="D169" s="10">
        <v>92</v>
      </c>
      <c r="E169" s="10" t="s">
        <v>92</v>
      </c>
      <c r="F169" s="10" t="e">
        <v>#N/A</v>
      </c>
      <c r="G169" s="10" t="e">
        <v>#N/A</v>
      </c>
      <c r="H169" s="10" t="s">
        <v>1222</v>
      </c>
      <c r="I169" s="10">
        <v>92</v>
      </c>
      <c r="J169" s="10" t="s">
        <v>92</v>
      </c>
    </row>
    <row r="170" spans="1:11" x14ac:dyDescent="0.15">
      <c r="A170" s="10" t="s">
        <v>61</v>
      </c>
      <c r="B170" s="10">
        <v>2</v>
      </c>
      <c r="C170" s="10" t="s">
        <v>711</v>
      </c>
      <c r="D170" s="10">
        <v>92</v>
      </c>
      <c r="E170" s="10" t="s">
        <v>1460</v>
      </c>
      <c r="F170" s="10" t="e">
        <v>#N/A</v>
      </c>
      <c r="G170" s="10" t="e">
        <v>#N/A</v>
      </c>
      <c r="H170" s="10" t="s">
        <v>711</v>
      </c>
      <c r="I170" s="10">
        <v>92</v>
      </c>
      <c r="J170" s="10" t="s">
        <v>1460</v>
      </c>
    </row>
    <row r="171" spans="1:11" x14ac:dyDescent="0.15">
      <c r="A171" s="10" t="s">
        <v>358</v>
      </c>
      <c r="B171" s="10">
        <v>2</v>
      </c>
      <c r="C171" s="10" t="s">
        <v>560</v>
      </c>
      <c r="D171" s="10">
        <v>92</v>
      </c>
      <c r="E171" s="10" t="s">
        <v>75</v>
      </c>
      <c r="F171" s="10" t="e">
        <v>#N/A</v>
      </c>
      <c r="G171" s="10" t="e">
        <v>#N/A</v>
      </c>
      <c r="H171" s="10" t="s">
        <v>560</v>
      </c>
      <c r="I171" s="10">
        <v>92</v>
      </c>
      <c r="J171" s="10" t="s">
        <v>75</v>
      </c>
    </row>
    <row r="172" spans="1:11" x14ac:dyDescent="0.15">
      <c r="A172" s="10" t="s">
        <v>1338</v>
      </c>
      <c r="B172" s="10">
        <v>2</v>
      </c>
      <c r="C172" s="10" t="s">
        <v>739</v>
      </c>
      <c r="D172" s="10">
        <v>93</v>
      </c>
      <c r="E172" s="10" t="s">
        <v>282</v>
      </c>
      <c r="F172" s="10" t="e">
        <v>#N/A</v>
      </c>
      <c r="G172" s="10" t="e">
        <v>#N/A</v>
      </c>
      <c r="H172" s="10" t="s">
        <v>739</v>
      </c>
      <c r="I172" s="10">
        <v>93</v>
      </c>
      <c r="J172" s="10" t="s">
        <v>282</v>
      </c>
    </row>
    <row r="173" spans="1:11" x14ac:dyDescent="0.15">
      <c r="A173" s="10" t="s">
        <v>408</v>
      </c>
      <c r="B173" s="10">
        <v>2</v>
      </c>
      <c r="C173" s="10" t="s">
        <v>301</v>
      </c>
      <c r="D173" s="10">
        <v>93</v>
      </c>
      <c r="E173" s="10" t="s">
        <v>77</v>
      </c>
      <c r="F173" s="10" t="e">
        <v>#N/A</v>
      </c>
      <c r="G173" s="10" t="e">
        <v>#N/A</v>
      </c>
      <c r="H173" s="10" t="s">
        <v>301</v>
      </c>
      <c r="I173" s="10">
        <v>93</v>
      </c>
      <c r="J173" s="10" t="s">
        <v>77</v>
      </c>
    </row>
    <row r="174" spans="1:11" x14ac:dyDescent="0.15">
      <c r="A174" s="10" t="s">
        <v>404</v>
      </c>
      <c r="B174" s="10">
        <v>2</v>
      </c>
      <c r="C174" s="10" t="s">
        <v>119</v>
      </c>
      <c r="D174" s="10">
        <v>94</v>
      </c>
      <c r="E174" s="10" t="s">
        <v>356</v>
      </c>
      <c r="F174" s="10" t="e">
        <v>#N/A</v>
      </c>
      <c r="G174" s="10" t="e">
        <v>#N/A</v>
      </c>
      <c r="H174" s="10" t="s">
        <v>119</v>
      </c>
      <c r="I174" s="10">
        <v>94</v>
      </c>
      <c r="J174" s="10" t="s">
        <v>356</v>
      </c>
    </row>
    <row r="175" spans="1:11" x14ac:dyDescent="0.15">
      <c r="A175" s="10" t="s">
        <v>679</v>
      </c>
      <c r="B175" s="10">
        <v>2</v>
      </c>
      <c r="C175" s="10" t="s">
        <v>664</v>
      </c>
      <c r="D175" s="10">
        <v>94</v>
      </c>
      <c r="E175" s="10" t="s">
        <v>54</v>
      </c>
      <c r="F175" s="10" t="e">
        <v>#N/A</v>
      </c>
      <c r="G175" s="10" t="e">
        <v>#N/A</v>
      </c>
      <c r="H175" s="10" t="s">
        <v>664</v>
      </c>
      <c r="I175" s="10">
        <v>94</v>
      </c>
      <c r="J175" s="10" t="s">
        <v>54</v>
      </c>
      <c r="K175" t="s">
        <v>111</v>
      </c>
    </row>
    <row r="176" spans="1:11" x14ac:dyDescent="0.15">
      <c r="A176" s="10" t="s">
        <v>283</v>
      </c>
      <c r="B176" s="10">
        <v>2</v>
      </c>
      <c r="C176" s="10" t="s">
        <v>142</v>
      </c>
      <c r="D176" s="10">
        <v>94</v>
      </c>
      <c r="E176" s="10" t="s">
        <v>72</v>
      </c>
      <c r="F176" s="10" t="e">
        <v>#N/A</v>
      </c>
      <c r="G176" s="10" t="e">
        <v>#N/A</v>
      </c>
      <c r="H176" s="10" t="s">
        <v>142</v>
      </c>
      <c r="I176" s="10">
        <v>94</v>
      </c>
      <c r="J176" s="10" t="s">
        <v>72</v>
      </c>
    </row>
    <row r="177" spans="1:10" x14ac:dyDescent="0.15">
      <c r="A177" s="10" t="s">
        <v>414</v>
      </c>
      <c r="B177" s="10">
        <v>2</v>
      </c>
      <c r="C177" s="10" t="s">
        <v>1224</v>
      </c>
      <c r="D177" s="10">
        <v>95</v>
      </c>
      <c r="E177" s="10" t="s">
        <v>580</v>
      </c>
      <c r="F177" s="10" t="e">
        <v>#N/A</v>
      </c>
      <c r="G177" s="10" t="e">
        <v>#N/A</v>
      </c>
      <c r="H177" s="10" t="s">
        <v>1224</v>
      </c>
      <c r="I177" s="10">
        <v>95</v>
      </c>
      <c r="J177" s="10" t="s">
        <v>580</v>
      </c>
    </row>
    <row r="178" spans="1:10" x14ac:dyDescent="0.15">
      <c r="A178" s="10" t="s">
        <v>79</v>
      </c>
      <c r="B178" s="10">
        <v>2</v>
      </c>
      <c r="C178" s="10" t="s">
        <v>401</v>
      </c>
      <c r="D178" s="10">
        <v>97</v>
      </c>
      <c r="E178" s="10" t="s">
        <v>580</v>
      </c>
      <c r="F178" s="10" t="e">
        <v>#N/A</v>
      </c>
      <c r="G178" s="10" t="e">
        <v>#N/A</v>
      </c>
      <c r="H178" s="10" t="s">
        <v>401</v>
      </c>
      <c r="I178" s="10">
        <v>97</v>
      </c>
      <c r="J178" s="10" t="s">
        <v>580</v>
      </c>
    </row>
    <row r="179" spans="1:10" x14ac:dyDescent="0.15">
      <c r="A179" s="10" t="s">
        <v>1323</v>
      </c>
      <c r="B179" s="10">
        <v>2</v>
      </c>
      <c r="C179" s="10" t="s">
        <v>553</v>
      </c>
      <c r="D179" s="10">
        <v>98</v>
      </c>
      <c r="E179" s="10" t="s">
        <v>208</v>
      </c>
      <c r="F179" s="10" t="e">
        <v>#N/A</v>
      </c>
      <c r="G179" s="10" t="e">
        <v>#N/A</v>
      </c>
      <c r="H179" s="10" t="s">
        <v>553</v>
      </c>
      <c r="I179" s="10">
        <v>98</v>
      </c>
      <c r="J179" s="10" t="s">
        <v>208</v>
      </c>
    </row>
    <row r="180" spans="1:10" x14ac:dyDescent="0.15">
      <c r="A180" s="10" t="s">
        <v>173</v>
      </c>
      <c r="B180" s="10">
        <v>3</v>
      </c>
      <c r="C180" s="10" t="s">
        <v>1253</v>
      </c>
      <c r="D180" s="10">
        <v>98</v>
      </c>
      <c r="E180" s="10" t="s">
        <v>279</v>
      </c>
      <c r="F180" s="10" t="e">
        <v>#N/A</v>
      </c>
      <c r="G180" s="10" t="e">
        <v>#N/A</v>
      </c>
      <c r="H180" s="10" t="s">
        <v>1253</v>
      </c>
      <c r="I180" s="10">
        <v>98</v>
      </c>
      <c r="J180" s="10" t="s">
        <v>279</v>
      </c>
    </row>
    <row r="181" spans="1:10" x14ac:dyDescent="0.15">
      <c r="A181" s="10" t="s">
        <v>174</v>
      </c>
      <c r="B181" s="10">
        <v>3</v>
      </c>
      <c r="C181" s="10" t="s">
        <v>1236</v>
      </c>
      <c r="D181" s="10">
        <v>98</v>
      </c>
      <c r="E181" s="10" t="s">
        <v>407</v>
      </c>
      <c r="F181" s="10" t="e">
        <v>#N/A</v>
      </c>
      <c r="G181" s="10" t="e">
        <v>#N/A</v>
      </c>
      <c r="H181" s="10" t="e">
        <v>#N/A</v>
      </c>
      <c r="I181" s="10" t="e">
        <v>#N/A</v>
      </c>
      <c r="J181" s="10" t="e">
        <v>#N/A</v>
      </c>
    </row>
    <row r="182" spans="1:10" x14ac:dyDescent="0.15">
      <c r="A182" s="10" t="s">
        <v>175</v>
      </c>
      <c r="B182" s="10">
        <v>3</v>
      </c>
      <c r="C182" s="10" t="s">
        <v>1240</v>
      </c>
      <c r="D182" s="10">
        <v>98</v>
      </c>
      <c r="E182" s="10" t="s">
        <v>40</v>
      </c>
      <c r="F182" s="10" t="e">
        <v>#N/A</v>
      </c>
      <c r="G182" s="10" t="e">
        <v>#N/A</v>
      </c>
      <c r="H182" s="10" t="e">
        <v>#N/A</v>
      </c>
      <c r="I182" s="10" t="e">
        <v>#N/A</v>
      </c>
      <c r="J182" s="10" t="e">
        <v>#N/A</v>
      </c>
    </row>
    <row r="183" spans="1:10" x14ac:dyDescent="0.15">
      <c r="A183" s="10" t="s">
        <v>176</v>
      </c>
      <c r="B183" s="10">
        <v>3</v>
      </c>
      <c r="C183" s="10" t="s">
        <v>551</v>
      </c>
      <c r="D183" s="10">
        <v>98</v>
      </c>
      <c r="E183" s="10" t="s">
        <v>106</v>
      </c>
      <c r="F183" s="10" t="e">
        <v>#N/A</v>
      </c>
      <c r="G183" s="10" t="e">
        <v>#N/A</v>
      </c>
      <c r="H183" s="10" t="s">
        <v>551</v>
      </c>
      <c r="I183" s="10">
        <v>98</v>
      </c>
      <c r="J183" s="10" t="s">
        <v>106</v>
      </c>
    </row>
    <row r="184" spans="1:10" x14ac:dyDescent="0.15">
      <c r="A184" s="10" t="s">
        <v>1478</v>
      </c>
      <c r="B184" s="10">
        <v>3</v>
      </c>
      <c r="C184" s="10" t="s">
        <v>1235</v>
      </c>
      <c r="D184" s="10">
        <v>99</v>
      </c>
      <c r="E184" s="10" t="s">
        <v>70</v>
      </c>
      <c r="F184" s="10" t="e">
        <v>#N/A</v>
      </c>
      <c r="G184" s="10" t="e">
        <v>#N/A</v>
      </c>
      <c r="H184" s="10" t="s">
        <v>1235</v>
      </c>
      <c r="I184" s="10">
        <v>99</v>
      </c>
      <c r="J184" s="10" t="s">
        <v>70</v>
      </c>
    </row>
    <row r="185" spans="1:10" x14ac:dyDescent="0.15">
      <c r="A185" s="10" t="s">
        <v>177</v>
      </c>
      <c r="B185" s="10">
        <v>3</v>
      </c>
      <c r="C185" s="10" t="s">
        <v>1239</v>
      </c>
      <c r="D185" s="10">
        <v>99</v>
      </c>
      <c r="E185" s="10" t="s">
        <v>250</v>
      </c>
      <c r="F185" s="10" t="e">
        <v>#N/A</v>
      </c>
      <c r="G185" s="10" t="e">
        <v>#N/A</v>
      </c>
      <c r="H185" s="10" t="s">
        <v>1239</v>
      </c>
      <c r="I185" s="10">
        <v>99</v>
      </c>
      <c r="J185" s="10" t="s">
        <v>250</v>
      </c>
    </row>
    <row r="186" spans="1:10" x14ac:dyDescent="0.15">
      <c r="A186" s="10" t="s">
        <v>178</v>
      </c>
      <c r="B186" s="10">
        <v>3</v>
      </c>
      <c r="C186" s="10" t="s">
        <v>1254</v>
      </c>
      <c r="D186" s="10">
        <v>99</v>
      </c>
      <c r="E186" s="10" t="s">
        <v>584</v>
      </c>
      <c r="F186" s="10" t="e">
        <v>#N/A</v>
      </c>
      <c r="G186" s="10" t="e">
        <v>#N/A</v>
      </c>
      <c r="H186" s="10" t="s">
        <v>1254</v>
      </c>
      <c r="I186" s="10">
        <v>99</v>
      </c>
      <c r="J186" s="10" t="s">
        <v>584</v>
      </c>
    </row>
    <row r="187" spans="1:10" x14ac:dyDescent="0.15">
      <c r="A187" s="10" t="s">
        <v>168</v>
      </c>
      <c r="B187" s="10">
        <v>3</v>
      </c>
      <c r="C187" s="10" t="s">
        <v>983</v>
      </c>
      <c r="D187" s="10">
        <v>99</v>
      </c>
      <c r="E187" s="10" t="s">
        <v>92</v>
      </c>
      <c r="F187" s="10" t="e">
        <v>#N/A</v>
      </c>
      <c r="G187" s="10" t="e">
        <v>#N/A</v>
      </c>
      <c r="H187" s="10" t="s">
        <v>983</v>
      </c>
      <c r="I187" s="10">
        <v>99</v>
      </c>
      <c r="J187" s="10" t="s">
        <v>92</v>
      </c>
    </row>
    <row r="188" spans="1:10" x14ac:dyDescent="0.15">
      <c r="A188" s="10" t="s">
        <v>180</v>
      </c>
      <c r="B188" s="10">
        <v>3</v>
      </c>
      <c r="C188" s="10" t="s">
        <v>1231</v>
      </c>
      <c r="D188" s="10">
        <v>99</v>
      </c>
      <c r="E188" s="10" t="s">
        <v>580</v>
      </c>
      <c r="F188" s="10" t="e">
        <v>#N/A</v>
      </c>
      <c r="G188" s="10" t="e">
        <v>#N/A</v>
      </c>
      <c r="H188" s="10" t="s">
        <v>1231</v>
      </c>
      <c r="I188" s="10">
        <v>99</v>
      </c>
      <c r="J188" s="10" t="s">
        <v>580</v>
      </c>
    </row>
    <row r="189" spans="1:10" x14ac:dyDescent="0.15">
      <c r="A189" s="10" t="s">
        <v>1490</v>
      </c>
      <c r="B189" s="10">
        <v>3</v>
      </c>
      <c r="C189" s="10" t="s">
        <v>559</v>
      </c>
      <c r="D189" s="10">
        <v>99</v>
      </c>
      <c r="E189" s="10" t="s">
        <v>72</v>
      </c>
      <c r="F189" s="10" t="e">
        <v>#N/A</v>
      </c>
      <c r="G189" s="10" t="e">
        <v>#N/A</v>
      </c>
      <c r="H189" s="10" t="s">
        <v>559</v>
      </c>
      <c r="I189" s="10">
        <v>99</v>
      </c>
      <c r="J189" s="10" t="s">
        <v>72</v>
      </c>
    </row>
    <row r="190" spans="1:10" x14ac:dyDescent="0.15">
      <c r="A190" s="10" t="s">
        <v>181</v>
      </c>
      <c r="B190" s="10">
        <v>3</v>
      </c>
      <c r="C190" s="10" t="s">
        <v>746</v>
      </c>
      <c r="D190" s="10">
        <v>100</v>
      </c>
      <c r="E190" s="10" t="s">
        <v>424</v>
      </c>
      <c r="F190" s="10" t="e">
        <v>#N/A</v>
      </c>
      <c r="G190" s="10" t="e">
        <v>#N/A</v>
      </c>
      <c r="H190" s="10" t="s">
        <v>746</v>
      </c>
      <c r="I190" s="10">
        <v>100</v>
      </c>
      <c r="J190" s="10" t="s">
        <v>424</v>
      </c>
    </row>
    <row r="191" spans="1:10" x14ac:dyDescent="0.15">
      <c r="A191" s="10" t="s">
        <v>183</v>
      </c>
      <c r="B191" s="10">
        <v>3</v>
      </c>
      <c r="C191" s="10" t="s">
        <v>547</v>
      </c>
      <c r="D191" s="10">
        <v>101</v>
      </c>
      <c r="E191" s="10" t="s">
        <v>106</v>
      </c>
      <c r="F191" s="10" t="e">
        <v>#N/A</v>
      </c>
      <c r="G191" s="10" t="e">
        <v>#N/A</v>
      </c>
      <c r="H191" s="10" t="s">
        <v>547</v>
      </c>
      <c r="I191" s="10">
        <v>101</v>
      </c>
      <c r="J191" s="10" t="s">
        <v>106</v>
      </c>
    </row>
    <row r="192" spans="1:10" x14ac:dyDescent="0.15">
      <c r="A192" s="10" t="s">
        <v>184</v>
      </c>
      <c r="B192" s="10">
        <v>3</v>
      </c>
      <c r="C192" s="10" t="s">
        <v>1267</v>
      </c>
      <c r="D192" s="10">
        <v>102</v>
      </c>
      <c r="E192" s="10" t="s">
        <v>77</v>
      </c>
      <c r="F192" s="10" t="e">
        <v>#N/A</v>
      </c>
      <c r="G192" s="10" t="e">
        <v>#N/A</v>
      </c>
      <c r="H192" s="10" t="s">
        <v>1267</v>
      </c>
      <c r="I192" s="10">
        <v>102</v>
      </c>
      <c r="J192" s="10" t="s">
        <v>77</v>
      </c>
    </row>
    <row r="193" spans="1:10" x14ac:dyDescent="0.15">
      <c r="A193" s="10" t="s">
        <v>169</v>
      </c>
      <c r="B193" s="10">
        <v>3</v>
      </c>
      <c r="C193" s="10" t="s">
        <v>617</v>
      </c>
      <c r="D193" s="10">
        <v>102</v>
      </c>
      <c r="E193" s="10" t="s">
        <v>278</v>
      </c>
      <c r="F193" s="10" t="e">
        <v>#N/A</v>
      </c>
      <c r="G193" s="10" t="e">
        <v>#N/A</v>
      </c>
      <c r="H193" s="10" t="s">
        <v>617</v>
      </c>
      <c r="I193" s="10">
        <v>102</v>
      </c>
      <c r="J193" s="10" t="s">
        <v>278</v>
      </c>
    </row>
    <row r="194" spans="1:10" x14ac:dyDescent="0.15">
      <c r="A194" s="10" t="s">
        <v>1488</v>
      </c>
      <c r="B194" s="10">
        <v>3</v>
      </c>
      <c r="C194" s="10" t="s">
        <v>666</v>
      </c>
      <c r="D194" s="10">
        <v>103</v>
      </c>
      <c r="E194" s="10" t="s">
        <v>1293</v>
      </c>
      <c r="F194" s="10" t="e">
        <v>#N/A</v>
      </c>
      <c r="G194" s="10" t="e">
        <v>#N/A</v>
      </c>
      <c r="H194" s="10" t="s">
        <v>666</v>
      </c>
      <c r="I194" s="10">
        <v>103</v>
      </c>
      <c r="J194" s="10" t="s">
        <v>1293</v>
      </c>
    </row>
    <row r="195" spans="1:10" x14ac:dyDescent="0.15">
      <c r="A195" s="10" t="s">
        <v>1489</v>
      </c>
      <c r="B195" s="10">
        <v>3</v>
      </c>
      <c r="C195" s="10" t="s">
        <v>548</v>
      </c>
      <c r="D195" s="10">
        <v>104</v>
      </c>
      <c r="E195" s="10" t="s">
        <v>250</v>
      </c>
      <c r="F195" s="10" t="e">
        <v>#N/A</v>
      </c>
      <c r="G195" s="10" t="e">
        <v>#N/A</v>
      </c>
      <c r="H195" s="10" t="s">
        <v>548</v>
      </c>
      <c r="I195" s="10">
        <v>104</v>
      </c>
      <c r="J195" s="10" t="s">
        <v>250</v>
      </c>
    </row>
    <row r="196" spans="1:10" x14ac:dyDescent="0.15">
      <c r="A196" s="10" t="s">
        <v>185</v>
      </c>
      <c r="B196" s="10">
        <v>3</v>
      </c>
      <c r="C196" s="10" t="s">
        <v>165</v>
      </c>
      <c r="D196" s="10">
        <v>104</v>
      </c>
      <c r="E196" s="10" t="s">
        <v>1293</v>
      </c>
      <c r="F196" s="10" t="e">
        <v>#N/A</v>
      </c>
      <c r="G196" s="10" t="e">
        <v>#N/A</v>
      </c>
      <c r="H196" s="10" t="s">
        <v>165</v>
      </c>
      <c r="I196" s="10">
        <v>104</v>
      </c>
      <c r="J196" s="10" t="s">
        <v>1293</v>
      </c>
    </row>
    <row r="197" spans="1:10" x14ac:dyDescent="0.15">
      <c r="A197" s="10" t="s">
        <v>1480</v>
      </c>
      <c r="B197" s="10">
        <v>3</v>
      </c>
      <c r="C197" s="10" t="s">
        <v>150</v>
      </c>
      <c r="D197" s="10">
        <v>104</v>
      </c>
      <c r="E197" s="10" t="s">
        <v>276</v>
      </c>
      <c r="F197" s="10" t="e">
        <v>#N/A</v>
      </c>
      <c r="G197" s="10" t="e">
        <v>#N/A</v>
      </c>
      <c r="H197" s="10" t="s">
        <v>150</v>
      </c>
      <c r="I197" s="10">
        <v>104</v>
      </c>
      <c r="J197" s="10" t="s">
        <v>276</v>
      </c>
    </row>
    <row r="198" spans="1:10" x14ac:dyDescent="0.15">
      <c r="A198" s="10" t="s">
        <v>1493</v>
      </c>
      <c r="B198" s="10">
        <v>3</v>
      </c>
      <c r="C198" s="10" t="s">
        <v>213</v>
      </c>
      <c r="D198" s="10">
        <v>104</v>
      </c>
      <c r="E198" s="10" t="s">
        <v>679</v>
      </c>
      <c r="F198" s="10" t="e">
        <v>#N/A</v>
      </c>
      <c r="G198" s="10" t="e">
        <v>#N/A</v>
      </c>
      <c r="H198" s="10" t="s">
        <v>213</v>
      </c>
      <c r="I198" s="10">
        <v>104</v>
      </c>
      <c r="J198" s="10" t="s">
        <v>679</v>
      </c>
    </row>
    <row r="199" spans="1:10" x14ac:dyDescent="0.15">
      <c r="A199" s="10" t="s">
        <v>186</v>
      </c>
      <c r="B199" s="10">
        <v>3</v>
      </c>
      <c r="C199" s="10" t="s">
        <v>214</v>
      </c>
      <c r="D199" s="10">
        <v>104</v>
      </c>
      <c r="E199" s="10" t="s">
        <v>54</v>
      </c>
      <c r="F199" s="10" t="e">
        <v>#N/A</v>
      </c>
      <c r="G199" s="10" t="e">
        <v>#N/A</v>
      </c>
      <c r="H199" s="10" t="s">
        <v>214</v>
      </c>
      <c r="I199" s="10">
        <v>104</v>
      </c>
      <c r="J199" s="10" t="s">
        <v>54</v>
      </c>
    </row>
    <row r="200" spans="1:10" x14ac:dyDescent="0.15">
      <c r="A200" s="10" t="s">
        <v>187</v>
      </c>
      <c r="B200" s="10">
        <v>3</v>
      </c>
      <c r="C200" s="10" t="s">
        <v>1238</v>
      </c>
      <c r="D200" s="10">
        <v>104</v>
      </c>
      <c r="E200" s="10" t="s">
        <v>587</v>
      </c>
      <c r="F200" s="10" t="e">
        <v>#N/A</v>
      </c>
      <c r="G200" s="10" t="e">
        <v>#N/A</v>
      </c>
      <c r="H200" s="10" t="s">
        <v>1238</v>
      </c>
      <c r="I200" s="10">
        <v>104</v>
      </c>
      <c r="J200" s="10" t="s">
        <v>587</v>
      </c>
    </row>
    <row r="201" spans="1:10" x14ac:dyDescent="0.15">
      <c r="A201" s="10" t="s">
        <v>1476</v>
      </c>
      <c r="B201" s="10">
        <v>3</v>
      </c>
      <c r="C201" s="10" t="s">
        <v>821</v>
      </c>
      <c r="D201" s="10">
        <v>104</v>
      </c>
      <c r="E201" s="10" t="s">
        <v>83</v>
      </c>
      <c r="F201" s="10" t="e">
        <v>#N/A</v>
      </c>
      <c r="G201" s="10" t="e">
        <v>#N/A</v>
      </c>
      <c r="H201" s="10" t="s">
        <v>821</v>
      </c>
      <c r="I201" s="10">
        <v>104</v>
      </c>
      <c r="J201" s="10" t="s">
        <v>83</v>
      </c>
    </row>
    <row r="202" spans="1:10" x14ac:dyDescent="0.15">
      <c r="A202" s="10" t="s">
        <v>192</v>
      </c>
      <c r="B202" s="10">
        <v>3</v>
      </c>
      <c r="C202" s="10" t="s">
        <v>624</v>
      </c>
      <c r="D202" s="10">
        <v>105</v>
      </c>
      <c r="E202" s="10" t="s">
        <v>91</v>
      </c>
      <c r="F202" s="10" t="e">
        <v>#N/A</v>
      </c>
      <c r="G202" s="10" t="e">
        <v>#N/A</v>
      </c>
      <c r="H202" s="10" t="s">
        <v>624</v>
      </c>
      <c r="I202" s="10">
        <v>105</v>
      </c>
      <c r="J202" s="10" t="s">
        <v>91</v>
      </c>
    </row>
    <row r="203" spans="1:10" x14ac:dyDescent="0.15">
      <c r="A203" s="10" t="s">
        <v>193</v>
      </c>
      <c r="B203" s="10">
        <v>3</v>
      </c>
      <c r="C203" s="10" t="s">
        <v>1265</v>
      </c>
      <c r="D203" s="10">
        <v>105</v>
      </c>
      <c r="E203" s="10" t="s">
        <v>40</v>
      </c>
      <c r="F203" s="10" t="e">
        <v>#N/A</v>
      </c>
      <c r="G203" s="10" t="e">
        <v>#N/A</v>
      </c>
      <c r="H203" s="10" t="s">
        <v>1265</v>
      </c>
      <c r="I203" s="10">
        <v>105</v>
      </c>
      <c r="J203" s="10" t="s">
        <v>40</v>
      </c>
    </row>
    <row r="204" spans="1:10" x14ac:dyDescent="0.15">
      <c r="A204" s="10" t="s">
        <v>194</v>
      </c>
      <c r="B204" s="10">
        <v>3</v>
      </c>
      <c r="C204" s="10" t="s">
        <v>303</v>
      </c>
      <c r="D204" s="10">
        <v>106</v>
      </c>
      <c r="E204" s="10" t="s">
        <v>34</v>
      </c>
      <c r="F204" s="10" t="e">
        <v>#N/A</v>
      </c>
      <c r="G204" s="10" t="e">
        <v>#N/A</v>
      </c>
      <c r="H204" s="10" t="s">
        <v>303</v>
      </c>
      <c r="I204" s="10">
        <v>106</v>
      </c>
      <c r="J204" s="10" t="s">
        <v>34</v>
      </c>
    </row>
    <row r="205" spans="1:10" x14ac:dyDescent="0.15">
      <c r="A205" s="10" t="s">
        <v>195</v>
      </c>
      <c r="B205" s="10">
        <v>3</v>
      </c>
      <c r="C205" s="10" t="s">
        <v>161</v>
      </c>
      <c r="D205" s="10">
        <v>108</v>
      </c>
      <c r="E205" s="10" t="s">
        <v>54</v>
      </c>
      <c r="F205" s="10" t="e">
        <v>#N/A</v>
      </c>
      <c r="G205" s="10" t="e">
        <v>#N/A</v>
      </c>
      <c r="H205" s="10" t="s">
        <v>161</v>
      </c>
      <c r="I205" s="10">
        <v>108</v>
      </c>
      <c r="J205" s="10" t="s">
        <v>54</v>
      </c>
    </row>
    <row r="206" spans="1:10" x14ac:dyDescent="0.15">
      <c r="A206" s="10" t="s">
        <v>1472</v>
      </c>
      <c r="B206" s="10">
        <v>3</v>
      </c>
      <c r="C206" s="10" t="s">
        <v>163</v>
      </c>
      <c r="D206" s="10">
        <v>108</v>
      </c>
      <c r="E206" s="10" t="s">
        <v>1428</v>
      </c>
      <c r="F206" s="10" t="e">
        <v>#N/A</v>
      </c>
      <c r="G206" s="10" t="e">
        <v>#N/A</v>
      </c>
      <c r="H206" s="10" t="s">
        <v>163</v>
      </c>
      <c r="I206" s="10">
        <v>108</v>
      </c>
      <c r="J206" s="10" t="s">
        <v>1428</v>
      </c>
    </row>
    <row r="207" spans="1:10" x14ac:dyDescent="0.15">
      <c r="A207" s="10" t="s">
        <v>196</v>
      </c>
      <c r="B207" s="10">
        <v>3</v>
      </c>
      <c r="C207" s="10" t="s">
        <v>1279</v>
      </c>
      <c r="D207" s="10">
        <v>108</v>
      </c>
      <c r="E207" s="10" t="s">
        <v>414</v>
      </c>
      <c r="F207" s="10" t="e">
        <v>#N/A</v>
      </c>
      <c r="G207" s="10" t="e">
        <v>#N/A</v>
      </c>
      <c r="H207" s="10" t="s">
        <v>26</v>
      </c>
      <c r="I207" s="10">
        <v>108</v>
      </c>
      <c r="J207" s="10" t="s">
        <v>285</v>
      </c>
    </row>
    <row r="208" spans="1:10" x14ac:dyDescent="0.15">
      <c r="A208" s="10" t="s">
        <v>197</v>
      </c>
      <c r="B208" s="10">
        <v>3</v>
      </c>
      <c r="C208" s="10" t="s">
        <v>514</v>
      </c>
      <c r="D208" s="10">
        <v>108</v>
      </c>
      <c r="E208" s="10" t="s">
        <v>82</v>
      </c>
      <c r="F208" s="10" t="e">
        <v>#N/A</v>
      </c>
      <c r="G208" s="10" t="e">
        <v>#N/A</v>
      </c>
      <c r="H208" s="10" t="s">
        <v>514</v>
      </c>
      <c r="I208" s="10">
        <v>108</v>
      </c>
      <c r="J208" s="10" t="s">
        <v>82</v>
      </c>
    </row>
    <row r="209" spans="1:10" x14ac:dyDescent="0.15">
      <c r="A209" s="10" t="s">
        <v>170</v>
      </c>
      <c r="B209" s="10">
        <v>3</v>
      </c>
      <c r="C209" s="10" t="s">
        <v>128</v>
      </c>
      <c r="D209" s="10">
        <v>109</v>
      </c>
      <c r="E209" s="10" t="s">
        <v>250</v>
      </c>
      <c r="F209" s="10" t="e">
        <v>#N/A</v>
      </c>
      <c r="G209" s="10" t="e">
        <v>#N/A</v>
      </c>
      <c r="H209" s="10" t="s">
        <v>128</v>
      </c>
      <c r="I209" s="10">
        <v>109</v>
      </c>
      <c r="J209" s="10" t="s">
        <v>250</v>
      </c>
    </row>
    <row r="210" spans="1:10" x14ac:dyDescent="0.15">
      <c r="A210" s="10" t="s">
        <v>188</v>
      </c>
      <c r="B210" s="10">
        <v>3</v>
      </c>
      <c r="C210" s="10" t="s">
        <v>1280</v>
      </c>
      <c r="D210" s="10">
        <v>109</v>
      </c>
      <c r="E210" s="10" t="s">
        <v>276</v>
      </c>
      <c r="F210" s="10" t="e">
        <v>#N/A</v>
      </c>
      <c r="G210" s="10" t="e">
        <v>#N/A</v>
      </c>
      <c r="H210" s="10" t="s">
        <v>1280</v>
      </c>
      <c r="I210" s="10">
        <v>109</v>
      </c>
      <c r="J210" s="10" t="s">
        <v>276</v>
      </c>
    </row>
    <row r="211" spans="1:10" x14ac:dyDescent="0.15">
      <c r="A211" s="10" t="s">
        <v>1471</v>
      </c>
      <c r="B211" s="10">
        <v>3</v>
      </c>
      <c r="C211" s="10" t="s">
        <v>543</v>
      </c>
      <c r="D211" s="10">
        <v>109</v>
      </c>
      <c r="E211" s="10" t="s">
        <v>584</v>
      </c>
      <c r="F211" s="10" t="e">
        <v>#N/A</v>
      </c>
      <c r="G211" s="10" t="e">
        <v>#N/A</v>
      </c>
      <c r="H211" s="10" t="s">
        <v>543</v>
      </c>
      <c r="I211" s="10">
        <v>109</v>
      </c>
      <c r="J211" s="10" t="s">
        <v>584</v>
      </c>
    </row>
    <row r="212" spans="1:10" x14ac:dyDescent="0.15">
      <c r="A212" s="10" t="s">
        <v>189</v>
      </c>
      <c r="B212" s="10">
        <v>3</v>
      </c>
      <c r="C212" s="10" t="s">
        <v>1277</v>
      </c>
      <c r="D212" s="10">
        <v>109</v>
      </c>
      <c r="E212" s="10" t="s">
        <v>65</v>
      </c>
      <c r="F212" s="10" t="e">
        <v>#N/A</v>
      </c>
      <c r="G212" s="10" t="e">
        <v>#N/A</v>
      </c>
      <c r="H212" s="10" t="s">
        <v>1277</v>
      </c>
      <c r="I212" s="10">
        <v>109</v>
      </c>
      <c r="J212" s="10" t="s">
        <v>65</v>
      </c>
    </row>
    <row r="213" spans="1:10" x14ac:dyDescent="0.15">
      <c r="A213" s="10" t="s">
        <v>190</v>
      </c>
      <c r="B213" s="10">
        <v>3</v>
      </c>
      <c r="C213" s="10" t="s">
        <v>754</v>
      </c>
      <c r="D213" s="10">
        <v>109</v>
      </c>
      <c r="E213" s="10" t="s">
        <v>63</v>
      </c>
      <c r="F213" s="10" t="e">
        <v>#N/A</v>
      </c>
      <c r="G213" s="10" t="e">
        <v>#N/A</v>
      </c>
      <c r="H213" s="10" t="s">
        <v>754</v>
      </c>
      <c r="I213" s="10">
        <v>109</v>
      </c>
      <c r="J213" s="10" t="s">
        <v>63</v>
      </c>
    </row>
    <row r="214" spans="1:10" x14ac:dyDescent="0.15">
      <c r="A214" s="10" t="s">
        <v>191</v>
      </c>
      <c r="B214" s="10">
        <v>3</v>
      </c>
      <c r="C214" s="10" t="s">
        <v>621</v>
      </c>
      <c r="D214" s="10">
        <v>109</v>
      </c>
      <c r="E214" s="10" t="s">
        <v>67</v>
      </c>
      <c r="F214" s="10" t="e">
        <v>#N/A</v>
      </c>
      <c r="G214" s="10" t="e">
        <v>#N/A</v>
      </c>
      <c r="H214" s="10" t="s">
        <v>621</v>
      </c>
      <c r="I214" s="10">
        <v>109</v>
      </c>
      <c r="J214" s="10" t="s">
        <v>67</v>
      </c>
    </row>
    <row r="215" spans="1:10" x14ac:dyDescent="0.15">
      <c r="A215" s="10" t="s">
        <v>1481</v>
      </c>
      <c r="B215" s="10">
        <v>3</v>
      </c>
      <c r="C215" s="10" t="s">
        <v>570</v>
      </c>
      <c r="D215" s="10">
        <v>109</v>
      </c>
      <c r="E215" s="10" t="s">
        <v>69</v>
      </c>
      <c r="F215" s="10" t="e">
        <v>#N/A</v>
      </c>
      <c r="G215" s="10" t="e">
        <v>#N/A</v>
      </c>
      <c r="H215" s="10" t="e">
        <v>#N/A</v>
      </c>
      <c r="I215" s="10" t="e">
        <v>#N/A</v>
      </c>
      <c r="J215" s="10" t="e">
        <v>#N/A</v>
      </c>
    </row>
    <row r="216" spans="1:10" x14ac:dyDescent="0.15">
      <c r="A216" s="10" t="s">
        <v>1473</v>
      </c>
      <c r="B216" s="10">
        <v>3</v>
      </c>
      <c r="C216" s="10" t="s">
        <v>233</v>
      </c>
      <c r="D216" s="10">
        <v>109</v>
      </c>
      <c r="E216" s="10" t="s">
        <v>1323</v>
      </c>
      <c r="F216" s="10" t="e">
        <v>#N/A</v>
      </c>
      <c r="G216" s="10" t="e">
        <v>#N/A</v>
      </c>
      <c r="H216" s="10" t="s">
        <v>1325</v>
      </c>
      <c r="I216" s="10">
        <v>110</v>
      </c>
      <c r="J216" s="10" t="s">
        <v>208</v>
      </c>
    </row>
    <row r="217" spans="1:10" x14ac:dyDescent="0.15">
      <c r="A217" s="10" t="s">
        <v>171</v>
      </c>
      <c r="B217" s="10">
        <v>3</v>
      </c>
      <c r="C217" s="10" t="s">
        <v>533</v>
      </c>
      <c r="D217" s="10">
        <v>110</v>
      </c>
      <c r="E217" s="10" t="s">
        <v>677</v>
      </c>
      <c r="F217" s="10" t="e">
        <v>#N/A</v>
      </c>
      <c r="G217" s="10" t="e">
        <v>#N/A</v>
      </c>
      <c r="H217" s="10" t="s">
        <v>533</v>
      </c>
      <c r="I217" s="10">
        <v>110</v>
      </c>
      <c r="J217" s="10" t="s">
        <v>677</v>
      </c>
    </row>
    <row r="218" spans="1:10" x14ac:dyDescent="0.15">
      <c r="A218" s="10" t="s">
        <v>1484</v>
      </c>
      <c r="B218" s="10">
        <v>3</v>
      </c>
      <c r="C218" s="10" t="s">
        <v>550</v>
      </c>
      <c r="D218" s="10">
        <v>110</v>
      </c>
      <c r="E218" s="10" t="s">
        <v>408</v>
      </c>
      <c r="F218" s="10" t="e">
        <v>#N/A</v>
      </c>
      <c r="G218" s="10" t="e">
        <v>#N/A</v>
      </c>
      <c r="H218" s="10" t="s">
        <v>550</v>
      </c>
      <c r="I218" s="10">
        <v>110</v>
      </c>
      <c r="J218" s="10" t="s">
        <v>408</v>
      </c>
    </row>
    <row r="219" spans="1:10" x14ac:dyDescent="0.15">
      <c r="A219" s="10" t="s">
        <v>198</v>
      </c>
      <c r="B219" s="10">
        <v>3</v>
      </c>
      <c r="C219" s="10" t="s">
        <v>554</v>
      </c>
      <c r="D219" s="10">
        <v>110</v>
      </c>
      <c r="E219" s="10" t="s">
        <v>267</v>
      </c>
      <c r="F219" s="10" t="e">
        <v>#N/A</v>
      </c>
      <c r="G219" s="10" t="e">
        <v>#N/A</v>
      </c>
      <c r="H219" s="10" t="s">
        <v>554</v>
      </c>
      <c r="I219" s="10">
        <v>110</v>
      </c>
      <c r="J219" s="10" t="s">
        <v>267</v>
      </c>
    </row>
    <row r="220" spans="1:10" x14ac:dyDescent="0.15">
      <c r="A220" s="10" t="s">
        <v>200</v>
      </c>
      <c r="B220" s="10">
        <v>3</v>
      </c>
      <c r="C220" s="10" t="s">
        <v>538</v>
      </c>
      <c r="D220" s="10">
        <v>110</v>
      </c>
      <c r="E220" s="10" t="s">
        <v>36</v>
      </c>
      <c r="F220" s="10" t="e">
        <v>#N/A</v>
      </c>
      <c r="G220" s="10" t="e">
        <v>#N/A</v>
      </c>
      <c r="H220" s="10" t="s">
        <v>538</v>
      </c>
      <c r="I220" s="10">
        <v>110</v>
      </c>
      <c r="J220" s="10" t="s">
        <v>36</v>
      </c>
    </row>
    <row r="221" spans="1:10" x14ac:dyDescent="0.15">
      <c r="A221" s="10" t="s">
        <v>201</v>
      </c>
      <c r="B221" s="10">
        <v>3</v>
      </c>
      <c r="C221" s="10" t="s">
        <v>555</v>
      </c>
      <c r="D221" s="10">
        <v>111</v>
      </c>
      <c r="E221" s="10" t="s">
        <v>96</v>
      </c>
      <c r="F221" s="10" t="e">
        <v>#N/A</v>
      </c>
      <c r="G221" s="10" t="e">
        <v>#N/A</v>
      </c>
      <c r="H221" s="10" t="s">
        <v>555</v>
      </c>
      <c r="I221" s="10">
        <v>111</v>
      </c>
      <c r="J221" s="10" t="s">
        <v>96</v>
      </c>
    </row>
    <row r="222" spans="1:10" x14ac:dyDescent="0.15">
      <c r="A222" s="10" t="s">
        <v>202</v>
      </c>
      <c r="B222" s="10">
        <v>3</v>
      </c>
      <c r="C222" s="10" t="s">
        <v>537</v>
      </c>
      <c r="D222" s="10">
        <v>111</v>
      </c>
      <c r="E222" s="10" t="s">
        <v>67</v>
      </c>
      <c r="F222" s="10" t="e">
        <v>#N/A</v>
      </c>
      <c r="G222" s="10" t="e">
        <v>#N/A</v>
      </c>
      <c r="H222" s="10" t="s">
        <v>537</v>
      </c>
      <c r="I222" s="10">
        <v>111</v>
      </c>
      <c r="J222" s="10" t="s">
        <v>67</v>
      </c>
    </row>
    <row r="223" spans="1:10" x14ac:dyDescent="0.15">
      <c r="A223" s="10" t="s">
        <v>203</v>
      </c>
      <c r="B223" s="10">
        <v>3</v>
      </c>
      <c r="C223" s="10" t="s">
        <v>1093</v>
      </c>
      <c r="D223" s="10">
        <v>111</v>
      </c>
      <c r="E223" s="10" t="s">
        <v>587</v>
      </c>
      <c r="F223" s="10" t="e">
        <v>#N/A</v>
      </c>
      <c r="G223" s="10" t="e">
        <v>#N/A</v>
      </c>
      <c r="H223" s="10" t="s">
        <v>1093</v>
      </c>
      <c r="I223" s="10">
        <v>111</v>
      </c>
      <c r="J223" s="10" t="s">
        <v>587</v>
      </c>
    </row>
    <row r="224" spans="1:10" x14ac:dyDescent="0.15">
      <c r="A224" s="10" t="s">
        <v>1474</v>
      </c>
      <c r="B224" s="10">
        <v>3</v>
      </c>
      <c r="C224" s="10" t="s">
        <v>1234</v>
      </c>
      <c r="D224" s="10">
        <v>111</v>
      </c>
      <c r="E224" s="10" t="s">
        <v>74</v>
      </c>
      <c r="F224" s="10" t="e">
        <v>#N/A</v>
      </c>
      <c r="G224" s="10" t="e">
        <v>#N/A</v>
      </c>
      <c r="H224" s="10" t="s">
        <v>1234</v>
      </c>
      <c r="I224" s="10">
        <v>111</v>
      </c>
      <c r="J224" s="10" t="s">
        <v>74</v>
      </c>
    </row>
    <row r="225" spans="1:11" x14ac:dyDescent="0.15">
      <c r="A225" s="10" t="s">
        <v>1479</v>
      </c>
      <c r="B225" s="10">
        <v>3</v>
      </c>
      <c r="C225" s="10" t="s">
        <v>1264</v>
      </c>
      <c r="D225" s="10">
        <v>112</v>
      </c>
      <c r="E225" s="10" t="s">
        <v>70</v>
      </c>
      <c r="F225" s="10" t="e">
        <v>#N/A</v>
      </c>
      <c r="G225" s="10" t="e">
        <v>#N/A</v>
      </c>
      <c r="H225" s="10" t="s">
        <v>1264</v>
      </c>
      <c r="I225" s="10">
        <v>112</v>
      </c>
      <c r="J225" s="10" t="s">
        <v>70</v>
      </c>
    </row>
    <row r="226" spans="1:11" x14ac:dyDescent="0.15">
      <c r="A226" s="10" t="s">
        <v>1483</v>
      </c>
      <c r="B226" s="10">
        <v>3</v>
      </c>
      <c r="C226" s="10" t="s">
        <v>549</v>
      </c>
      <c r="D226" s="10">
        <v>112</v>
      </c>
      <c r="E226" s="10" t="s">
        <v>417</v>
      </c>
      <c r="F226" s="10" t="e">
        <v>#N/A</v>
      </c>
      <c r="G226" s="10" t="e">
        <v>#N/A</v>
      </c>
      <c r="H226" s="10" t="s">
        <v>549</v>
      </c>
      <c r="I226" s="10">
        <v>112</v>
      </c>
      <c r="J226" s="10" t="s">
        <v>417</v>
      </c>
    </row>
    <row r="227" spans="1:11" x14ac:dyDescent="0.15">
      <c r="A227" s="10" t="s">
        <v>1485</v>
      </c>
      <c r="B227" s="10">
        <v>3</v>
      </c>
      <c r="C227" s="10" t="s">
        <v>513</v>
      </c>
      <c r="D227" s="10">
        <v>112</v>
      </c>
      <c r="E227" s="10" t="s">
        <v>92</v>
      </c>
      <c r="F227" s="10" t="e">
        <v>#N/A</v>
      </c>
      <c r="G227" s="10" t="e">
        <v>#N/A</v>
      </c>
      <c r="H227" s="10" t="s">
        <v>513</v>
      </c>
      <c r="I227" s="10">
        <v>112</v>
      </c>
      <c r="J227" s="10" t="s">
        <v>92</v>
      </c>
    </row>
    <row r="228" spans="1:11" x14ac:dyDescent="0.15">
      <c r="A228" s="10" t="s">
        <v>1494</v>
      </c>
      <c r="B228" s="10">
        <v>3</v>
      </c>
      <c r="C228" s="10" t="s">
        <v>670</v>
      </c>
      <c r="D228" s="10">
        <v>113</v>
      </c>
      <c r="E228" s="10" t="s">
        <v>269</v>
      </c>
      <c r="F228" s="10" t="e">
        <v>#N/A</v>
      </c>
      <c r="G228" s="10" t="e">
        <v>#N/A</v>
      </c>
      <c r="H228" s="10" t="s">
        <v>670</v>
      </c>
      <c r="I228" s="10">
        <v>113</v>
      </c>
      <c r="J228" s="10" t="s">
        <v>269</v>
      </c>
    </row>
    <row r="229" spans="1:11" x14ac:dyDescent="0.15">
      <c r="A229" s="10" t="s">
        <v>204</v>
      </c>
      <c r="B229" s="10">
        <v>3</v>
      </c>
      <c r="C229" s="10" t="s">
        <v>232</v>
      </c>
      <c r="D229" s="10">
        <v>113</v>
      </c>
      <c r="E229" s="10" t="s">
        <v>40</v>
      </c>
      <c r="F229" s="10" t="e">
        <v>#N/A</v>
      </c>
      <c r="G229" s="10" t="e">
        <v>#N/A</v>
      </c>
      <c r="H229" s="10" t="s">
        <v>232</v>
      </c>
      <c r="I229" s="10">
        <v>113</v>
      </c>
      <c r="J229" s="10" t="s">
        <v>40</v>
      </c>
    </row>
    <row r="230" spans="1:11" x14ac:dyDescent="0.15">
      <c r="A230" s="10" t="s">
        <v>1491</v>
      </c>
      <c r="B230" s="10">
        <v>3</v>
      </c>
      <c r="C230" s="10" t="s">
        <v>1246</v>
      </c>
      <c r="D230" s="10">
        <v>115</v>
      </c>
      <c r="E230" s="10" t="s">
        <v>90</v>
      </c>
      <c r="F230" s="10" t="e">
        <v>#N/A</v>
      </c>
      <c r="G230" s="10" t="e">
        <v>#N/A</v>
      </c>
      <c r="H230" s="10" t="s">
        <v>1246</v>
      </c>
      <c r="I230" s="10">
        <v>115</v>
      </c>
      <c r="J230" s="10" t="s">
        <v>90</v>
      </c>
      <c r="K230" t="s">
        <v>111</v>
      </c>
    </row>
    <row r="231" spans="1:11" x14ac:dyDescent="0.15">
      <c r="A231" s="10" t="s">
        <v>205</v>
      </c>
      <c r="B231" s="10">
        <v>3</v>
      </c>
      <c r="C231" s="10" t="s">
        <v>136</v>
      </c>
      <c r="D231" s="10">
        <v>115</v>
      </c>
      <c r="E231" s="10" t="s">
        <v>108</v>
      </c>
      <c r="F231" s="10" t="e">
        <v>#N/A</v>
      </c>
      <c r="G231" s="10" t="e">
        <v>#N/A</v>
      </c>
      <c r="H231" s="10" t="s">
        <v>136</v>
      </c>
      <c r="I231" s="10">
        <v>115</v>
      </c>
      <c r="J231" s="10" t="s">
        <v>108</v>
      </c>
    </row>
    <row r="232" spans="1:11" x14ac:dyDescent="0.15">
      <c r="A232" s="10" t="s">
        <v>1475</v>
      </c>
      <c r="B232" s="10">
        <v>3</v>
      </c>
      <c r="C232" s="10" t="s">
        <v>521</v>
      </c>
      <c r="D232" s="10">
        <v>115</v>
      </c>
      <c r="E232" s="10" t="s">
        <v>43</v>
      </c>
      <c r="F232" s="10" t="e">
        <v>#N/A</v>
      </c>
      <c r="G232" s="10" t="e">
        <v>#N/A</v>
      </c>
      <c r="H232" s="10" t="s">
        <v>521</v>
      </c>
      <c r="I232" s="10">
        <v>115</v>
      </c>
      <c r="J232" s="10" t="s">
        <v>43</v>
      </c>
    </row>
    <row r="233" spans="1:11" x14ac:dyDescent="0.15">
      <c r="A233" s="10" t="s">
        <v>1482</v>
      </c>
      <c r="B233" s="10">
        <v>3</v>
      </c>
      <c r="C233" s="10" t="s">
        <v>952</v>
      </c>
      <c r="D233" s="10">
        <v>116</v>
      </c>
      <c r="E233" s="10" t="s">
        <v>407</v>
      </c>
      <c r="F233" s="10" t="e">
        <v>#N/A</v>
      </c>
      <c r="G233" s="10" t="e">
        <v>#N/A</v>
      </c>
      <c r="H233" s="10" t="s">
        <v>952</v>
      </c>
      <c r="I233" s="10">
        <v>116</v>
      </c>
      <c r="J233" s="10" t="s">
        <v>407</v>
      </c>
    </row>
    <row r="234" spans="1:11" x14ac:dyDescent="0.15">
      <c r="A234" s="10" t="s">
        <v>1477</v>
      </c>
      <c r="B234" s="10">
        <v>3</v>
      </c>
      <c r="C234" s="10" t="s">
        <v>535</v>
      </c>
      <c r="D234" s="10">
        <v>116</v>
      </c>
      <c r="E234" s="10" t="s">
        <v>285</v>
      </c>
      <c r="F234" s="10" t="e">
        <v>#N/A</v>
      </c>
      <c r="G234" s="10" t="e">
        <v>#N/A</v>
      </c>
      <c r="H234" s="10" t="s">
        <v>535</v>
      </c>
      <c r="I234" s="10">
        <v>116</v>
      </c>
      <c r="J234" s="10" t="s">
        <v>285</v>
      </c>
    </row>
    <row r="235" spans="1:11" x14ac:dyDescent="0.15">
      <c r="A235" s="10" t="s">
        <v>206</v>
      </c>
      <c r="B235" s="10">
        <v>3</v>
      </c>
      <c r="C235" s="10" t="s">
        <v>1263</v>
      </c>
      <c r="D235" s="10">
        <v>116</v>
      </c>
      <c r="E235" s="10" t="s">
        <v>580</v>
      </c>
      <c r="F235" s="10" t="e">
        <v>#N/A</v>
      </c>
      <c r="G235" s="10" t="e">
        <v>#N/A</v>
      </c>
      <c r="H235" s="10" t="s">
        <v>1263</v>
      </c>
      <c r="I235" s="10">
        <v>116</v>
      </c>
      <c r="J235" s="10" t="s">
        <v>580</v>
      </c>
    </row>
    <row r="236" spans="1:11" x14ac:dyDescent="0.15">
      <c r="A236" s="10" t="s">
        <v>207</v>
      </c>
      <c r="B236" s="10">
        <v>3</v>
      </c>
      <c r="C236" s="10" t="s">
        <v>723</v>
      </c>
      <c r="D236" s="10">
        <v>116</v>
      </c>
      <c r="E236" s="10" t="s">
        <v>414</v>
      </c>
      <c r="F236" s="10" t="e">
        <v>#N/A</v>
      </c>
      <c r="G236" s="10" t="e">
        <v>#N/A</v>
      </c>
      <c r="H236" s="10" t="s">
        <v>723</v>
      </c>
      <c r="I236" s="10">
        <v>116</v>
      </c>
      <c r="J236" s="10" t="s">
        <v>414</v>
      </c>
    </row>
    <row r="237" spans="1:11" x14ac:dyDescent="0.15">
      <c r="A237" s="10" t="s">
        <v>0</v>
      </c>
      <c r="B237" s="10">
        <v>3</v>
      </c>
      <c r="C237" s="10" t="s">
        <v>534</v>
      </c>
      <c r="D237" s="10">
        <v>120</v>
      </c>
      <c r="E237" s="10" t="s">
        <v>54</v>
      </c>
      <c r="F237" s="10" t="e">
        <v>#N/A</v>
      </c>
      <c r="G237" s="10" t="e">
        <v>#N/A</v>
      </c>
      <c r="H237" s="10" t="s">
        <v>534</v>
      </c>
      <c r="I237" s="10">
        <v>120</v>
      </c>
      <c r="J237" s="10" t="s">
        <v>54</v>
      </c>
    </row>
    <row r="238" spans="1:11" x14ac:dyDescent="0.15">
      <c r="A238" s="10" t="s">
        <v>1486</v>
      </c>
      <c r="B238" s="10">
        <v>3</v>
      </c>
      <c r="C238" s="10" t="s">
        <v>1251</v>
      </c>
      <c r="D238" s="10">
        <v>121</v>
      </c>
      <c r="E238" s="10" t="s">
        <v>38</v>
      </c>
      <c r="F238" s="10" t="e">
        <v>#N/A</v>
      </c>
      <c r="G238" s="10" t="e">
        <v>#N/A</v>
      </c>
      <c r="H238" s="10" t="s">
        <v>1251</v>
      </c>
      <c r="I238" s="10">
        <v>121</v>
      </c>
      <c r="J238" s="10" t="s">
        <v>38</v>
      </c>
    </row>
    <row r="239" spans="1:11" x14ac:dyDescent="0.15">
      <c r="A239" s="10" t="s">
        <v>1492</v>
      </c>
      <c r="B239" s="10">
        <v>3</v>
      </c>
      <c r="C239" s="10" t="s">
        <v>305</v>
      </c>
      <c r="D239" s="10">
        <v>121</v>
      </c>
      <c r="E239" s="10" t="s">
        <v>87</v>
      </c>
      <c r="F239" s="10" t="e">
        <v>#N/A</v>
      </c>
      <c r="G239" s="10" t="e">
        <v>#N/A</v>
      </c>
      <c r="H239" s="10" t="s">
        <v>305</v>
      </c>
      <c r="I239" s="10">
        <v>121</v>
      </c>
      <c r="J239" s="10" t="s">
        <v>87</v>
      </c>
    </row>
    <row r="240" spans="1:11" x14ac:dyDescent="0.15">
      <c r="A240" s="10" t="s">
        <v>172</v>
      </c>
      <c r="B240" s="10">
        <v>3</v>
      </c>
      <c r="C240" s="10" t="s">
        <v>144</v>
      </c>
      <c r="D240" s="10">
        <v>121</v>
      </c>
      <c r="E240" s="10" t="s">
        <v>77</v>
      </c>
      <c r="F240" s="10" t="e">
        <v>#N/A</v>
      </c>
      <c r="G240" s="10" t="e">
        <v>#N/A</v>
      </c>
      <c r="H240" s="10" t="s">
        <v>144</v>
      </c>
      <c r="I240" s="10">
        <v>121</v>
      </c>
      <c r="J240" s="10" t="s">
        <v>77</v>
      </c>
    </row>
    <row r="241" spans="1:10" x14ac:dyDescent="0.15">
      <c r="A241" s="10" t="s">
        <v>1</v>
      </c>
      <c r="B241" s="10">
        <v>3</v>
      </c>
      <c r="C241" s="10" t="s">
        <v>592</v>
      </c>
      <c r="D241" s="10">
        <v>121</v>
      </c>
      <c r="E241" s="10" t="s">
        <v>417</v>
      </c>
      <c r="F241" s="10" t="e">
        <v>#N/A</v>
      </c>
      <c r="G241" s="10" t="e">
        <v>#N/A</v>
      </c>
      <c r="H241" s="10" t="s">
        <v>592</v>
      </c>
      <c r="I241" s="10">
        <v>121</v>
      </c>
      <c r="J241" s="10" t="s">
        <v>417</v>
      </c>
    </row>
    <row r="242" spans="1:10" x14ac:dyDescent="0.15">
      <c r="A242" s="10" t="s">
        <v>2</v>
      </c>
      <c r="B242" s="10">
        <v>3</v>
      </c>
      <c r="C242" s="10" t="s">
        <v>318</v>
      </c>
      <c r="D242" s="10">
        <v>125</v>
      </c>
      <c r="E242" s="10" t="s">
        <v>32</v>
      </c>
      <c r="F242" s="10" t="e">
        <v>#N/A</v>
      </c>
      <c r="G242" s="10" t="e">
        <v>#N/A</v>
      </c>
      <c r="H242" s="10" t="s">
        <v>318</v>
      </c>
      <c r="I242" s="10">
        <v>125</v>
      </c>
      <c r="J242" s="10" t="s">
        <v>32</v>
      </c>
    </row>
    <row r="243" spans="1:10" x14ac:dyDescent="0.15">
      <c r="A243" s="10" t="s">
        <v>3</v>
      </c>
      <c r="B243" s="10">
        <v>3</v>
      </c>
      <c r="C243" s="10" t="s">
        <v>1308</v>
      </c>
      <c r="D243" s="10">
        <v>125</v>
      </c>
      <c r="E243" s="10" t="s">
        <v>243</v>
      </c>
      <c r="F243" s="10" t="e">
        <v>#N/A</v>
      </c>
      <c r="G243" s="10" t="e">
        <v>#N/A</v>
      </c>
      <c r="H243" s="10" t="s">
        <v>1308</v>
      </c>
      <c r="I243" s="10">
        <v>125</v>
      </c>
      <c r="J243" s="10" t="s">
        <v>243</v>
      </c>
    </row>
    <row r="244" spans="1:10" x14ac:dyDescent="0.15">
      <c r="A244" s="10" t="s">
        <v>4</v>
      </c>
      <c r="B244" s="10">
        <v>3</v>
      </c>
      <c r="C244" s="10" t="s">
        <v>1309</v>
      </c>
      <c r="D244" s="10">
        <v>125</v>
      </c>
      <c r="E244" s="10" t="s">
        <v>287</v>
      </c>
      <c r="F244" s="10" t="e">
        <v>#N/A</v>
      </c>
      <c r="G244" s="10" t="e">
        <v>#N/A</v>
      </c>
      <c r="H244" s="10" t="s">
        <v>1309</v>
      </c>
      <c r="I244" s="10">
        <v>125</v>
      </c>
      <c r="J244" s="10" t="s">
        <v>287</v>
      </c>
    </row>
    <row r="245" spans="1:10" x14ac:dyDescent="0.15">
      <c r="A245" s="10" t="s">
        <v>5</v>
      </c>
      <c r="B245" s="10">
        <v>3</v>
      </c>
      <c r="C245" s="10" t="s">
        <v>953</v>
      </c>
      <c r="D245" s="10">
        <v>127</v>
      </c>
      <c r="E245" s="10" t="s">
        <v>584</v>
      </c>
      <c r="F245" s="10" t="e">
        <v>#N/A</v>
      </c>
      <c r="G245" s="10" t="e">
        <v>#N/A</v>
      </c>
      <c r="H245" s="10" t="s">
        <v>953</v>
      </c>
      <c r="I245" s="10">
        <v>127</v>
      </c>
      <c r="J245" s="10" t="s">
        <v>584</v>
      </c>
    </row>
    <row r="246" spans="1:10" x14ac:dyDescent="0.15">
      <c r="A246" s="10" t="s">
        <v>1293</v>
      </c>
      <c r="B246" s="10">
        <v>3</v>
      </c>
      <c r="C246" s="10" t="s">
        <v>470</v>
      </c>
      <c r="D246" s="10">
        <v>127</v>
      </c>
      <c r="E246" s="10" t="s">
        <v>99</v>
      </c>
      <c r="F246" s="10" t="e">
        <v>#N/A</v>
      </c>
      <c r="G246" s="10" t="e">
        <v>#N/A</v>
      </c>
      <c r="H246" s="10" t="s">
        <v>470</v>
      </c>
      <c r="I246" s="10">
        <v>127</v>
      </c>
      <c r="J246" s="10" t="s">
        <v>99</v>
      </c>
    </row>
    <row r="247" spans="1:10" x14ac:dyDescent="0.15">
      <c r="A247" s="10" t="s">
        <v>65</v>
      </c>
      <c r="B247" s="10">
        <v>3</v>
      </c>
      <c r="C247" s="10" t="s">
        <v>300</v>
      </c>
      <c r="D247" s="10">
        <v>127</v>
      </c>
      <c r="E247" s="10" t="s">
        <v>106</v>
      </c>
      <c r="F247" s="10" t="e">
        <v>#N/A</v>
      </c>
      <c r="G247" s="10" t="e">
        <v>#N/A</v>
      </c>
      <c r="H247" s="10" t="s">
        <v>300</v>
      </c>
      <c r="I247" s="10">
        <v>127</v>
      </c>
      <c r="J247" s="10" t="s">
        <v>106</v>
      </c>
    </row>
    <row r="248" spans="1:10" x14ac:dyDescent="0.15">
      <c r="A248" s="10" t="s">
        <v>287</v>
      </c>
      <c r="B248" s="10">
        <v>3</v>
      </c>
      <c r="C248" s="10" t="s">
        <v>589</v>
      </c>
      <c r="D248" s="10">
        <v>138</v>
      </c>
      <c r="E248" s="10" t="s">
        <v>291</v>
      </c>
      <c r="F248" s="10" t="e">
        <v>#N/A</v>
      </c>
      <c r="G248" s="10" t="e">
        <v>#N/A</v>
      </c>
      <c r="H248" s="10" t="s">
        <v>589</v>
      </c>
      <c r="I248" s="10">
        <v>138</v>
      </c>
      <c r="J248" s="10" t="s">
        <v>291</v>
      </c>
    </row>
    <row r="249" spans="1:10" x14ac:dyDescent="0.15">
      <c r="A249" s="10" t="s">
        <v>1336</v>
      </c>
      <c r="B249" s="10">
        <v>3</v>
      </c>
      <c r="C249" s="10" t="s">
        <v>324</v>
      </c>
      <c r="D249" s="10">
        <v>139</v>
      </c>
      <c r="E249" s="10" t="s">
        <v>679</v>
      </c>
      <c r="F249" s="10" t="e">
        <v>#N/A</v>
      </c>
      <c r="G249" s="10" t="e">
        <v>#N/A</v>
      </c>
      <c r="H249" s="10" t="e">
        <v>#N/A</v>
      </c>
      <c r="I249" s="10" t="e">
        <v>#N/A</v>
      </c>
      <c r="J249" s="10" t="e">
        <v>#N/A</v>
      </c>
    </row>
    <row r="250" spans="1:10" x14ac:dyDescent="0.15">
      <c r="A250" s="10" t="s">
        <v>1329</v>
      </c>
      <c r="B250" s="10">
        <v>3</v>
      </c>
      <c r="C250" s="10" t="s">
        <v>950</v>
      </c>
      <c r="D250" s="10">
        <v>139</v>
      </c>
      <c r="E250" s="10" t="s">
        <v>40</v>
      </c>
      <c r="F250" s="10" t="e">
        <v>#N/A</v>
      </c>
      <c r="G250" s="10" t="e">
        <v>#N/A</v>
      </c>
      <c r="H250" s="10" t="s">
        <v>950</v>
      </c>
      <c r="I250" s="10">
        <v>139</v>
      </c>
      <c r="J250" s="10" t="s">
        <v>40</v>
      </c>
    </row>
    <row r="251" spans="1:10" x14ac:dyDescent="0.15">
      <c r="A251" s="10" t="s">
        <v>1442</v>
      </c>
      <c r="B251" s="10">
        <v>3</v>
      </c>
      <c r="C251" s="10" t="s">
        <v>220</v>
      </c>
      <c r="D251" s="10">
        <v>140</v>
      </c>
      <c r="E251" s="10" t="s">
        <v>1428</v>
      </c>
      <c r="F251" s="10" t="e">
        <v>#N/A</v>
      </c>
      <c r="G251" s="10" t="e">
        <v>#N/A</v>
      </c>
      <c r="H251" s="10" t="s">
        <v>220</v>
      </c>
      <c r="I251" s="10">
        <v>140</v>
      </c>
      <c r="J251" s="10" t="s">
        <v>1428</v>
      </c>
    </row>
    <row r="252" spans="1:10" x14ac:dyDescent="0.15">
      <c r="A252" s="10" t="s">
        <v>36</v>
      </c>
      <c r="B252" s="10">
        <v>3</v>
      </c>
      <c r="C252" s="10" t="s">
        <v>432</v>
      </c>
      <c r="D252" s="10">
        <v>140</v>
      </c>
      <c r="E252" s="10" t="s">
        <v>72</v>
      </c>
      <c r="F252" s="10" t="e">
        <v>#N/A</v>
      </c>
      <c r="G252" s="10" t="e">
        <v>#N/A</v>
      </c>
      <c r="H252" s="10" t="s">
        <v>432</v>
      </c>
      <c r="I252" s="10">
        <v>140</v>
      </c>
      <c r="J252" s="10" t="s">
        <v>72</v>
      </c>
    </row>
    <row r="253" spans="1:10" x14ac:dyDescent="0.15">
      <c r="A253" s="10" t="s">
        <v>263</v>
      </c>
      <c r="B253" s="10">
        <v>3</v>
      </c>
      <c r="C253" s="10" t="s">
        <v>956</v>
      </c>
      <c r="D253" s="10">
        <v>141</v>
      </c>
      <c r="E253" s="10" t="s">
        <v>584</v>
      </c>
      <c r="F253" s="10" t="e">
        <v>#N/A</v>
      </c>
      <c r="G253" s="10" t="e">
        <v>#N/A</v>
      </c>
      <c r="H253" s="10" t="s">
        <v>956</v>
      </c>
      <c r="I253" s="10">
        <v>141</v>
      </c>
      <c r="J253" s="10" t="s">
        <v>584</v>
      </c>
    </row>
    <row r="254" spans="1:10" x14ac:dyDescent="0.15">
      <c r="A254" s="10" t="s">
        <v>581</v>
      </c>
      <c r="B254" s="10">
        <v>3</v>
      </c>
      <c r="C254" s="10" t="s">
        <v>872</v>
      </c>
      <c r="D254" s="10">
        <v>141</v>
      </c>
      <c r="E254" s="10" t="s">
        <v>414</v>
      </c>
      <c r="F254" s="10" t="e">
        <v>#N/A</v>
      </c>
      <c r="G254" s="10" t="e">
        <v>#N/A</v>
      </c>
      <c r="H254" s="10" t="s">
        <v>872</v>
      </c>
      <c r="I254" s="10">
        <v>141</v>
      </c>
      <c r="J254" s="10" t="s">
        <v>414</v>
      </c>
    </row>
    <row r="255" spans="1:10" x14ac:dyDescent="0.15">
      <c r="A255" s="10" t="s">
        <v>87</v>
      </c>
      <c r="B255" s="10">
        <v>3</v>
      </c>
      <c r="C255" s="10" t="s">
        <v>445</v>
      </c>
      <c r="D255" s="10">
        <v>144</v>
      </c>
      <c r="E255" s="10" t="s">
        <v>283</v>
      </c>
      <c r="F255" s="10" t="e">
        <v>#N/A</v>
      </c>
      <c r="G255" s="10" t="e">
        <v>#N/A</v>
      </c>
      <c r="H255" s="10" t="s">
        <v>445</v>
      </c>
      <c r="I255" s="10">
        <v>144</v>
      </c>
      <c r="J255" s="10" t="s">
        <v>283</v>
      </c>
    </row>
    <row r="256" spans="1:10" x14ac:dyDescent="0.15">
      <c r="A256" s="10" t="s">
        <v>529</v>
      </c>
      <c r="B256" s="10">
        <v>3</v>
      </c>
      <c r="C256" s="10" t="s">
        <v>810</v>
      </c>
      <c r="D256" s="10">
        <v>144</v>
      </c>
      <c r="E256" s="10" t="s">
        <v>102</v>
      </c>
      <c r="F256" s="10" t="e">
        <v>#N/A</v>
      </c>
      <c r="G256" s="10" t="e">
        <v>#N/A</v>
      </c>
      <c r="H256" s="10" t="s">
        <v>810</v>
      </c>
      <c r="I256" s="10">
        <v>144</v>
      </c>
      <c r="J256" s="10" t="s">
        <v>102</v>
      </c>
    </row>
    <row r="257" spans="1:10" x14ac:dyDescent="0.15">
      <c r="A257" s="10" t="s">
        <v>29</v>
      </c>
      <c r="B257" s="10">
        <v>3</v>
      </c>
      <c r="C257" s="10" t="s">
        <v>1245</v>
      </c>
      <c r="D257" s="10">
        <v>145</v>
      </c>
      <c r="E257" s="10" t="s">
        <v>100</v>
      </c>
      <c r="F257" s="10" t="e">
        <v>#N/A</v>
      </c>
      <c r="G257" s="10" t="e">
        <v>#N/A</v>
      </c>
      <c r="H257" s="10" t="s">
        <v>1245</v>
      </c>
      <c r="I257" s="10">
        <v>145</v>
      </c>
      <c r="J257" s="10" t="s">
        <v>100</v>
      </c>
    </row>
    <row r="258" spans="1:10" x14ac:dyDescent="0.15">
      <c r="A258" s="10" t="s">
        <v>580</v>
      </c>
      <c r="B258" s="10">
        <v>3</v>
      </c>
      <c r="C258" s="10" t="s">
        <v>149</v>
      </c>
      <c r="D258" s="10">
        <v>145</v>
      </c>
      <c r="E258" s="10" t="s">
        <v>38</v>
      </c>
      <c r="F258" s="10" t="e">
        <v>#N/A</v>
      </c>
      <c r="G258" s="10" t="e">
        <v>#N/A</v>
      </c>
      <c r="H258" s="10" t="s">
        <v>149</v>
      </c>
      <c r="I258" s="10">
        <v>145</v>
      </c>
      <c r="J258" s="10" t="s">
        <v>38</v>
      </c>
    </row>
    <row r="259" spans="1:10" x14ac:dyDescent="0.15">
      <c r="A259" s="10" t="s">
        <v>61</v>
      </c>
      <c r="B259" s="10">
        <v>3</v>
      </c>
      <c r="C259" s="10" t="s">
        <v>399</v>
      </c>
      <c r="D259" s="10">
        <v>146</v>
      </c>
      <c r="E259" s="10" t="s">
        <v>67</v>
      </c>
      <c r="F259" s="10" t="e">
        <v>#N/A</v>
      </c>
      <c r="G259" s="10" t="e">
        <v>#N/A</v>
      </c>
      <c r="H259" s="10" t="s">
        <v>399</v>
      </c>
      <c r="I259" s="10">
        <v>146</v>
      </c>
      <c r="J259" s="10" t="s">
        <v>67</v>
      </c>
    </row>
    <row r="260" spans="1:10" x14ac:dyDescent="0.15">
      <c r="A260" s="10" t="s">
        <v>358</v>
      </c>
      <c r="B260" s="10">
        <v>3</v>
      </c>
      <c r="C260" s="10" t="s">
        <v>1233</v>
      </c>
      <c r="D260" s="10">
        <v>147</v>
      </c>
      <c r="E260" s="10" t="s">
        <v>267</v>
      </c>
      <c r="F260" s="10" t="e">
        <v>#N/A</v>
      </c>
      <c r="G260" s="10" t="e">
        <v>#N/A</v>
      </c>
      <c r="H260" s="10" t="s">
        <v>1233</v>
      </c>
      <c r="I260" s="10">
        <v>147</v>
      </c>
      <c r="J260" s="10" t="s">
        <v>267</v>
      </c>
    </row>
    <row r="261" spans="1:10" x14ac:dyDescent="0.15">
      <c r="A261" s="10" t="s">
        <v>1338</v>
      </c>
      <c r="B261" s="10">
        <v>3</v>
      </c>
      <c r="C261" s="10" t="s">
        <v>450</v>
      </c>
      <c r="D261" s="10">
        <v>148</v>
      </c>
      <c r="E261" s="10" t="s">
        <v>208</v>
      </c>
      <c r="F261" s="10" t="e">
        <v>#N/A</v>
      </c>
      <c r="G261" s="10" t="e">
        <v>#N/A</v>
      </c>
      <c r="H261" s="10" t="s">
        <v>450</v>
      </c>
      <c r="I261" s="10">
        <v>148</v>
      </c>
      <c r="J261" s="10" t="s">
        <v>208</v>
      </c>
    </row>
    <row r="262" spans="1:10" x14ac:dyDescent="0.15">
      <c r="A262" s="10" t="s">
        <v>408</v>
      </c>
      <c r="B262" s="10">
        <v>3</v>
      </c>
      <c r="C262" s="10" t="s">
        <v>747</v>
      </c>
      <c r="D262" s="10">
        <v>148</v>
      </c>
      <c r="E262" s="10" t="s">
        <v>43</v>
      </c>
      <c r="F262" s="10" t="e">
        <v>#N/A</v>
      </c>
      <c r="G262" s="10" t="e">
        <v>#N/A</v>
      </c>
      <c r="H262" s="10" t="s">
        <v>747</v>
      </c>
      <c r="I262" s="10">
        <v>148</v>
      </c>
      <c r="J262" s="10" t="s">
        <v>43</v>
      </c>
    </row>
    <row r="263" spans="1:10" x14ac:dyDescent="0.15">
      <c r="A263" s="10" t="s">
        <v>404</v>
      </c>
      <c r="B263" s="10">
        <v>3</v>
      </c>
      <c r="C263" s="10" t="s">
        <v>447</v>
      </c>
      <c r="D263" s="10">
        <v>149</v>
      </c>
      <c r="E263" s="10" t="s">
        <v>92</v>
      </c>
      <c r="F263" s="10" t="e">
        <v>#N/A</v>
      </c>
      <c r="G263" s="10" t="e">
        <v>#N/A</v>
      </c>
      <c r="H263" s="10" t="s">
        <v>447</v>
      </c>
      <c r="I263" s="10">
        <v>149</v>
      </c>
      <c r="J263" s="10" t="s">
        <v>92</v>
      </c>
    </row>
    <row r="264" spans="1:10" x14ac:dyDescent="0.15">
      <c r="A264" s="10" t="s">
        <v>679</v>
      </c>
      <c r="B264" s="10">
        <v>3</v>
      </c>
      <c r="C264" s="10" t="s">
        <v>148</v>
      </c>
      <c r="D264" s="10">
        <v>149</v>
      </c>
      <c r="E264" s="10" t="s">
        <v>580</v>
      </c>
      <c r="F264" s="10" t="e">
        <v>#N/A</v>
      </c>
      <c r="G264" s="10" t="e">
        <v>#N/A</v>
      </c>
      <c r="H264" s="10" t="s">
        <v>148</v>
      </c>
      <c r="I264" s="10">
        <v>149</v>
      </c>
      <c r="J264" s="10" t="s">
        <v>580</v>
      </c>
    </row>
    <row r="265" spans="1:10" x14ac:dyDescent="0.15">
      <c r="A265" s="10" t="s">
        <v>283</v>
      </c>
      <c r="B265" s="10">
        <v>3</v>
      </c>
      <c r="C265" s="10" t="s">
        <v>302</v>
      </c>
      <c r="D265" s="10">
        <v>151</v>
      </c>
      <c r="E265" s="10" t="s">
        <v>32</v>
      </c>
      <c r="F265" s="10" t="e">
        <v>#N/A</v>
      </c>
      <c r="G265" s="10" t="e">
        <v>#N/A</v>
      </c>
      <c r="H265" s="10" t="s">
        <v>302</v>
      </c>
      <c r="I265" s="10">
        <v>151</v>
      </c>
      <c r="J265" s="10" t="s">
        <v>32</v>
      </c>
    </row>
    <row r="266" spans="1:10" x14ac:dyDescent="0.15">
      <c r="A266" s="10" t="s">
        <v>414</v>
      </c>
      <c r="B266" s="10">
        <v>3</v>
      </c>
      <c r="C266" s="10" t="s">
        <v>121</v>
      </c>
      <c r="D266" s="10">
        <v>152</v>
      </c>
      <c r="E266" s="10" t="s">
        <v>267</v>
      </c>
      <c r="F266" s="10" t="e">
        <v>#N/A</v>
      </c>
      <c r="G266" s="10" t="e">
        <v>#N/A</v>
      </c>
      <c r="H266" s="10" t="s">
        <v>121</v>
      </c>
      <c r="I266" s="10">
        <v>152</v>
      </c>
      <c r="J266" s="10" t="s">
        <v>267</v>
      </c>
    </row>
    <row r="267" spans="1:10" x14ac:dyDescent="0.15">
      <c r="A267" s="10" t="s">
        <v>79</v>
      </c>
      <c r="B267" s="10">
        <v>3</v>
      </c>
      <c r="C267" s="10" t="s">
        <v>314</v>
      </c>
      <c r="D267" s="10">
        <v>153</v>
      </c>
      <c r="E267" s="10" t="s">
        <v>51</v>
      </c>
      <c r="F267" s="10" t="e">
        <v>#N/A</v>
      </c>
      <c r="G267" s="10" t="e">
        <v>#N/A</v>
      </c>
      <c r="H267" s="10" t="s">
        <v>314</v>
      </c>
      <c r="I267" s="10">
        <v>153</v>
      </c>
      <c r="J267" s="10" t="s">
        <v>51</v>
      </c>
    </row>
    <row r="268" spans="1:10" x14ac:dyDescent="0.15">
      <c r="A268" s="10" t="s">
        <v>1323</v>
      </c>
      <c r="B268" s="10">
        <v>3</v>
      </c>
      <c r="C268" s="10" t="s">
        <v>438</v>
      </c>
      <c r="D268" s="10">
        <v>153</v>
      </c>
      <c r="E268" s="10" t="s">
        <v>108</v>
      </c>
      <c r="F268" s="10" t="e">
        <v>#N/A</v>
      </c>
      <c r="G268" s="10" t="e">
        <v>#N/A</v>
      </c>
      <c r="H268" s="10" t="s">
        <v>438</v>
      </c>
      <c r="I268" s="10">
        <v>153</v>
      </c>
      <c r="J268" s="10" t="s">
        <v>108</v>
      </c>
    </row>
    <row r="269" spans="1:10" x14ac:dyDescent="0.15">
      <c r="A269" s="10" t="s">
        <v>173</v>
      </c>
      <c r="B269" s="10">
        <v>4</v>
      </c>
      <c r="C269" s="10" t="s">
        <v>665</v>
      </c>
      <c r="D269" s="10">
        <v>154</v>
      </c>
      <c r="E269" s="10" t="s">
        <v>90</v>
      </c>
      <c r="F269" s="10" t="e">
        <v>#N/A</v>
      </c>
      <c r="G269" s="10" t="e">
        <v>#N/A</v>
      </c>
      <c r="H269" s="10" t="s">
        <v>665</v>
      </c>
      <c r="I269" s="10">
        <v>154</v>
      </c>
      <c r="J269" s="10" t="s">
        <v>90</v>
      </c>
    </row>
    <row r="270" spans="1:10" x14ac:dyDescent="0.15">
      <c r="A270" s="10" t="s">
        <v>174</v>
      </c>
      <c r="B270" s="10">
        <v>4</v>
      </c>
      <c r="C270" s="10" t="s">
        <v>132</v>
      </c>
      <c r="D270" s="10">
        <v>154</v>
      </c>
      <c r="E270" s="10" t="s">
        <v>65</v>
      </c>
      <c r="F270" s="10" t="e">
        <v>#N/A</v>
      </c>
      <c r="G270" s="10" t="e">
        <v>#N/A</v>
      </c>
      <c r="H270" s="10" t="s">
        <v>132</v>
      </c>
      <c r="I270" s="10">
        <v>154</v>
      </c>
      <c r="J270" s="10" t="s">
        <v>65</v>
      </c>
    </row>
    <row r="271" spans="1:10" x14ac:dyDescent="0.15">
      <c r="A271" s="10" t="s">
        <v>175</v>
      </c>
      <c r="B271" s="10">
        <v>4</v>
      </c>
      <c r="C271" s="10" t="s">
        <v>389</v>
      </c>
      <c r="D271" s="10">
        <v>155</v>
      </c>
      <c r="E271" s="10" t="s">
        <v>77</v>
      </c>
      <c r="F271" s="10" t="e">
        <v>#N/A</v>
      </c>
      <c r="G271" s="10" t="e">
        <v>#N/A</v>
      </c>
      <c r="H271" s="10" t="s">
        <v>389</v>
      </c>
      <c r="I271" s="10">
        <v>155</v>
      </c>
      <c r="J271" s="10" t="s">
        <v>77</v>
      </c>
    </row>
    <row r="272" spans="1:10" x14ac:dyDescent="0.15">
      <c r="A272" s="10" t="s">
        <v>176</v>
      </c>
      <c r="B272" s="10">
        <v>4</v>
      </c>
      <c r="C272" s="10" t="s">
        <v>462</v>
      </c>
      <c r="D272" s="10">
        <v>155</v>
      </c>
      <c r="E272" s="10" t="s">
        <v>267</v>
      </c>
      <c r="F272" s="10" t="e">
        <v>#N/A</v>
      </c>
      <c r="G272" s="10" t="e">
        <v>#N/A</v>
      </c>
      <c r="H272" s="10" t="s">
        <v>462</v>
      </c>
      <c r="I272" s="10">
        <v>155</v>
      </c>
      <c r="J272" s="10" t="s">
        <v>267</v>
      </c>
    </row>
    <row r="273" spans="1:10" x14ac:dyDescent="0.15">
      <c r="A273" s="10" t="s">
        <v>1478</v>
      </c>
      <c r="B273" s="10">
        <v>4</v>
      </c>
      <c r="C273" s="10" t="s">
        <v>982</v>
      </c>
      <c r="D273" s="10">
        <v>157</v>
      </c>
      <c r="E273" s="10" t="s">
        <v>259</v>
      </c>
      <c r="F273" s="10" t="e">
        <v>#N/A</v>
      </c>
      <c r="G273" s="10" t="e">
        <v>#N/A</v>
      </c>
      <c r="H273" s="10" t="s">
        <v>982</v>
      </c>
      <c r="I273" s="10">
        <v>157</v>
      </c>
      <c r="J273" s="10" t="s">
        <v>259</v>
      </c>
    </row>
    <row r="274" spans="1:10" x14ac:dyDescent="0.15">
      <c r="A274" s="10" t="s">
        <v>177</v>
      </c>
      <c r="B274" s="10">
        <v>4</v>
      </c>
      <c r="C274" s="10" t="s">
        <v>544</v>
      </c>
      <c r="D274" s="10">
        <v>158</v>
      </c>
      <c r="E274" s="10" t="s">
        <v>581</v>
      </c>
      <c r="F274" s="10" t="e">
        <v>#N/A</v>
      </c>
      <c r="G274" s="10" t="e">
        <v>#N/A</v>
      </c>
      <c r="H274" s="10" t="s">
        <v>544</v>
      </c>
      <c r="I274" s="10">
        <v>158</v>
      </c>
      <c r="J274" s="10" t="s">
        <v>581</v>
      </c>
    </row>
    <row r="275" spans="1:10" x14ac:dyDescent="0.15">
      <c r="A275" s="10" t="s">
        <v>178</v>
      </c>
      <c r="B275" s="10">
        <v>4</v>
      </c>
      <c r="C275" s="10" t="s">
        <v>819</v>
      </c>
      <c r="D275" s="10">
        <v>158</v>
      </c>
      <c r="E275" s="10" t="s">
        <v>579</v>
      </c>
      <c r="F275" s="10" t="e">
        <v>#N/A</v>
      </c>
      <c r="G275" s="10" t="e">
        <v>#N/A</v>
      </c>
      <c r="H275" s="10" t="s">
        <v>819</v>
      </c>
      <c r="I275" s="10">
        <v>158</v>
      </c>
      <c r="J275" s="10" t="s">
        <v>579</v>
      </c>
    </row>
    <row r="276" spans="1:10" x14ac:dyDescent="0.15">
      <c r="A276" s="10" t="s">
        <v>168</v>
      </c>
      <c r="B276" s="10">
        <v>4</v>
      </c>
      <c r="C276" s="10" t="s">
        <v>1271</v>
      </c>
      <c r="D276" s="10">
        <v>159</v>
      </c>
      <c r="E276" s="10" t="s">
        <v>67</v>
      </c>
      <c r="F276" s="10" t="e">
        <v>#N/A</v>
      </c>
      <c r="G276" s="10" t="e">
        <v>#N/A</v>
      </c>
      <c r="H276" s="10" t="s">
        <v>1271</v>
      </c>
      <c r="I276" s="10">
        <v>159</v>
      </c>
      <c r="J276" s="10" t="s">
        <v>67</v>
      </c>
    </row>
    <row r="277" spans="1:10" x14ac:dyDescent="0.15">
      <c r="A277" s="10" t="s">
        <v>180</v>
      </c>
      <c r="B277" s="10">
        <v>4</v>
      </c>
      <c r="C277" s="10" t="s">
        <v>863</v>
      </c>
      <c r="D277" s="10">
        <v>160</v>
      </c>
      <c r="E277" s="10" t="s">
        <v>587</v>
      </c>
      <c r="F277" s="10" t="e">
        <v>#N/A</v>
      </c>
      <c r="G277" s="10" t="e">
        <v>#N/A</v>
      </c>
      <c r="H277" s="10" t="s">
        <v>863</v>
      </c>
      <c r="I277" s="10">
        <v>160</v>
      </c>
      <c r="J277" s="10" t="s">
        <v>587</v>
      </c>
    </row>
    <row r="278" spans="1:10" x14ac:dyDescent="0.15">
      <c r="A278" s="10" t="s">
        <v>1490</v>
      </c>
      <c r="B278" s="10">
        <v>4</v>
      </c>
      <c r="C278" s="10" t="s">
        <v>167</v>
      </c>
      <c r="D278" s="10">
        <v>161</v>
      </c>
      <c r="E278" s="10" t="s">
        <v>70</v>
      </c>
      <c r="F278" s="10" t="e">
        <v>#N/A</v>
      </c>
      <c r="G278" s="10" t="e">
        <v>#N/A</v>
      </c>
      <c r="H278" s="10" t="s">
        <v>167</v>
      </c>
      <c r="I278" s="10">
        <v>161</v>
      </c>
      <c r="J278" s="10" t="s">
        <v>70</v>
      </c>
    </row>
    <row r="279" spans="1:10" x14ac:dyDescent="0.15">
      <c r="A279" s="10" t="s">
        <v>181</v>
      </c>
      <c r="B279" s="10">
        <v>4</v>
      </c>
      <c r="C279" s="10" t="s">
        <v>139</v>
      </c>
      <c r="D279" s="10">
        <v>164</v>
      </c>
      <c r="E279" s="10" t="s">
        <v>679</v>
      </c>
      <c r="F279" s="10" t="e">
        <v>#N/A</v>
      </c>
      <c r="G279" s="10" t="e">
        <v>#N/A</v>
      </c>
      <c r="H279" s="10" t="s">
        <v>139</v>
      </c>
      <c r="I279" s="10">
        <v>164</v>
      </c>
      <c r="J279" s="10" t="s">
        <v>679</v>
      </c>
    </row>
    <row r="280" spans="1:10" x14ac:dyDescent="0.15">
      <c r="A280" s="10" t="s">
        <v>183</v>
      </c>
      <c r="B280" s="10">
        <v>4</v>
      </c>
      <c r="C280" s="10" t="s">
        <v>1355</v>
      </c>
      <c r="D280" s="10">
        <v>165</v>
      </c>
      <c r="E280" s="10" t="s">
        <v>74</v>
      </c>
      <c r="F280" s="10" t="e">
        <v>#N/A</v>
      </c>
      <c r="G280" s="10" t="e">
        <v>#N/A</v>
      </c>
      <c r="H280" s="10" t="s">
        <v>1355</v>
      </c>
      <c r="I280" s="10">
        <v>165</v>
      </c>
      <c r="J280" s="10" t="s">
        <v>74</v>
      </c>
    </row>
    <row r="281" spans="1:10" x14ac:dyDescent="0.15">
      <c r="A281" s="10" t="s">
        <v>184</v>
      </c>
      <c r="B281" s="10">
        <v>4</v>
      </c>
      <c r="C281" s="10" t="s">
        <v>811</v>
      </c>
      <c r="D281" s="10">
        <v>173</v>
      </c>
      <c r="E281" s="10" t="s">
        <v>252</v>
      </c>
      <c r="F281" s="10" t="e">
        <v>#N/A</v>
      </c>
      <c r="G281" s="10" t="e">
        <v>#N/A</v>
      </c>
      <c r="H281" s="10" t="s">
        <v>811</v>
      </c>
      <c r="I281" s="10">
        <v>173</v>
      </c>
      <c r="J281" s="10" t="s">
        <v>252</v>
      </c>
    </row>
    <row r="282" spans="1:10" x14ac:dyDescent="0.15">
      <c r="A282" s="10" t="s">
        <v>169</v>
      </c>
      <c r="B282" s="10">
        <v>4</v>
      </c>
      <c r="C282" s="10" t="s">
        <v>141</v>
      </c>
      <c r="D282" s="10">
        <v>174</v>
      </c>
      <c r="E282" s="10" t="s">
        <v>677</v>
      </c>
      <c r="F282" s="10" t="e">
        <v>#N/A</v>
      </c>
      <c r="G282" s="10" t="e">
        <v>#N/A</v>
      </c>
      <c r="H282" s="10" t="s">
        <v>141</v>
      </c>
      <c r="I282" s="10">
        <v>174</v>
      </c>
      <c r="J282" s="10" t="s">
        <v>677</v>
      </c>
    </row>
    <row r="283" spans="1:10" x14ac:dyDescent="0.15">
      <c r="A283" s="10" t="s">
        <v>1488</v>
      </c>
      <c r="B283" s="10">
        <v>4</v>
      </c>
      <c r="C283" s="10" t="s">
        <v>396</v>
      </c>
      <c r="D283" s="10">
        <v>174</v>
      </c>
      <c r="E283" s="10" t="s">
        <v>21</v>
      </c>
      <c r="F283" s="10" t="e">
        <v>#N/A</v>
      </c>
      <c r="G283" s="10" t="e">
        <v>#N/A</v>
      </c>
      <c r="H283" s="10" t="s">
        <v>396</v>
      </c>
      <c r="I283" s="10">
        <v>174</v>
      </c>
      <c r="J283" s="10" t="s">
        <v>21</v>
      </c>
    </row>
    <row r="284" spans="1:10" x14ac:dyDescent="0.15">
      <c r="A284" s="10" t="s">
        <v>1489</v>
      </c>
      <c r="B284" s="10">
        <v>4</v>
      </c>
      <c r="C284" s="10" t="s">
        <v>385</v>
      </c>
      <c r="D284" s="10">
        <v>176</v>
      </c>
      <c r="E284" s="10" t="s">
        <v>1338</v>
      </c>
      <c r="F284" s="10" t="e">
        <v>#N/A</v>
      </c>
      <c r="G284" s="10" t="e">
        <v>#N/A</v>
      </c>
      <c r="H284" s="10" t="e">
        <v>#N/A</v>
      </c>
      <c r="I284" s="10" t="e">
        <v>#N/A</v>
      </c>
      <c r="J284" s="10" t="e">
        <v>#N/A</v>
      </c>
    </row>
    <row r="285" spans="1:10" x14ac:dyDescent="0.15">
      <c r="A285" s="10" t="s">
        <v>185</v>
      </c>
      <c r="B285" s="10">
        <v>4</v>
      </c>
      <c r="C285" s="10" t="s">
        <v>334</v>
      </c>
      <c r="D285" s="10">
        <v>176</v>
      </c>
      <c r="E285" s="10" t="s">
        <v>21</v>
      </c>
      <c r="F285" s="10" t="e">
        <v>#N/A</v>
      </c>
      <c r="G285" s="10" t="e">
        <v>#N/A</v>
      </c>
      <c r="H285" s="10" t="s">
        <v>334</v>
      </c>
      <c r="I285" s="10">
        <v>176</v>
      </c>
      <c r="J285" s="10" t="s">
        <v>21</v>
      </c>
    </row>
    <row r="286" spans="1:10" x14ac:dyDescent="0.15">
      <c r="A286" s="10" t="s">
        <v>1480</v>
      </c>
      <c r="B286" s="10">
        <v>4</v>
      </c>
      <c r="C286" s="10" t="s">
        <v>325</v>
      </c>
      <c r="D286" s="10">
        <v>176</v>
      </c>
      <c r="E286" s="10" t="s">
        <v>108</v>
      </c>
      <c r="F286" s="10" t="e">
        <v>#N/A</v>
      </c>
      <c r="G286" s="10" t="e">
        <v>#N/A</v>
      </c>
      <c r="H286" s="10" t="s">
        <v>325</v>
      </c>
      <c r="I286" s="10">
        <v>176</v>
      </c>
      <c r="J286" s="10" t="s">
        <v>108</v>
      </c>
    </row>
    <row r="287" spans="1:10" x14ac:dyDescent="0.15">
      <c r="A287" s="10" t="s">
        <v>1493</v>
      </c>
      <c r="B287" s="10">
        <v>4</v>
      </c>
      <c r="C287" s="10" t="s">
        <v>740</v>
      </c>
      <c r="D287" s="10">
        <v>179</v>
      </c>
      <c r="E287" s="10" t="s">
        <v>83</v>
      </c>
      <c r="F287" s="10" t="e">
        <v>#N/A</v>
      </c>
      <c r="G287" s="10" t="e">
        <v>#N/A</v>
      </c>
      <c r="H287" s="10" t="s">
        <v>740</v>
      </c>
      <c r="I287" s="10">
        <v>179</v>
      </c>
      <c r="J287" s="10" t="s">
        <v>83</v>
      </c>
    </row>
    <row r="288" spans="1:10" x14ac:dyDescent="0.15">
      <c r="A288" s="10" t="s">
        <v>186</v>
      </c>
      <c r="B288" s="10">
        <v>4</v>
      </c>
      <c r="C288" s="10" t="s">
        <v>166</v>
      </c>
      <c r="D288" s="10">
        <v>180</v>
      </c>
      <c r="E288" s="10" t="s">
        <v>90</v>
      </c>
      <c r="F288" s="10" t="e">
        <v>#N/A</v>
      </c>
      <c r="G288" s="10" t="e">
        <v>#N/A</v>
      </c>
      <c r="H288" s="10" t="s">
        <v>166</v>
      </c>
      <c r="I288" s="10">
        <v>180</v>
      </c>
      <c r="J288" s="10" t="s">
        <v>90</v>
      </c>
    </row>
    <row r="289" spans="1:10" x14ac:dyDescent="0.15">
      <c r="A289" s="10" t="s">
        <v>187</v>
      </c>
      <c r="B289" s="10">
        <v>4</v>
      </c>
      <c r="C289" s="10" t="s">
        <v>596</v>
      </c>
      <c r="D289" s="10">
        <v>180</v>
      </c>
      <c r="E289" s="10" t="s">
        <v>415</v>
      </c>
      <c r="F289" s="10" t="e">
        <v>#N/A</v>
      </c>
      <c r="G289" s="10" t="e">
        <v>#N/A</v>
      </c>
      <c r="H289" s="10" t="s">
        <v>596</v>
      </c>
      <c r="I289" s="10">
        <v>180</v>
      </c>
      <c r="J289" s="10" t="s">
        <v>415</v>
      </c>
    </row>
    <row r="290" spans="1:10" x14ac:dyDescent="0.15">
      <c r="A290" s="10" t="s">
        <v>1476</v>
      </c>
      <c r="B290" s="10">
        <v>4</v>
      </c>
      <c r="C290" s="10" t="s">
        <v>219</v>
      </c>
      <c r="D290" s="10">
        <v>181</v>
      </c>
      <c r="E290" s="10" t="s">
        <v>424</v>
      </c>
      <c r="F290" s="10" t="e">
        <v>#N/A</v>
      </c>
      <c r="G290" s="10" t="e">
        <v>#N/A</v>
      </c>
      <c r="H290" s="10" t="e">
        <v>#N/A</v>
      </c>
      <c r="I290" s="10" t="e">
        <v>#N/A</v>
      </c>
      <c r="J290" s="10" t="e">
        <v>#N/A</v>
      </c>
    </row>
    <row r="291" spans="1:10" x14ac:dyDescent="0.15">
      <c r="A291" s="10" t="s">
        <v>192</v>
      </c>
      <c r="B291" s="10">
        <v>4</v>
      </c>
      <c r="C291" s="10" t="s">
        <v>618</v>
      </c>
      <c r="D291" s="10">
        <v>181</v>
      </c>
      <c r="E291" s="10" t="s">
        <v>283</v>
      </c>
      <c r="F291" s="10" t="e">
        <v>#N/A</v>
      </c>
      <c r="G291" s="10" t="e">
        <v>#N/A</v>
      </c>
      <c r="H291" s="10" t="s">
        <v>618</v>
      </c>
      <c r="I291" s="10">
        <v>181</v>
      </c>
      <c r="J291" s="10" t="s">
        <v>283</v>
      </c>
    </row>
    <row r="292" spans="1:10" x14ac:dyDescent="0.15">
      <c r="A292" s="10" t="s">
        <v>193</v>
      </c>
      <c r="B292" s="10">
        <v>4</v>
      </c>
      <c r="C292" s="10" t="s">
        <v>661</v>
      </c>
      <c r="D292" s="10">
        <v>181</v>
      </c>
      <c r="E292" s="10" t="s">
        <v>415</v>
      </c>
      <c r="F292" s="10" t="e">
        <v>#N/A</v>
      </c>
      <c r="G292" s="10" t="e">
        <v>#N/A</v>
      </c>
      <c r="H292" s="10" t="s">
        <v>661</v>
      </c>
      <c r="I292" s="10">
        <v>181</v>
      </c>
      <c r="J292" s="10" t="s">
        <v>415</v>
      </c>
    </row>
    <row r="293" spans="1:10" x14ac:dyDescent="0.15">
      <c r="A293" s="10" t="s">
        <v>194</v>
      </c>
      <c r="B293" s="10">
        <v>4</v>
      </c>
      <c r="C293" s="10" t="s">
        <v>625</v>
      </c>
      <c r="D293" s="10">
        <v>182</v>
      </c>
      <c r="E293" s="10" t="s">
        <v>100</v>
      </c>
      <c r="F293" s="10" t="e">
        <v>#N/A</v>
      </c>
      <c r="G293" s="10" t="e">
        <v>#N/A</v>
      </c>
      <c r="H293" s="10" t="s">
        <v>625</v>
      </c>
      <c r="I293" s="10">
        <v>182</v>
      </c>
      <c r="J293" s="10" t="s">
        <v>100</v>
      </c>
    </row>
    <row r="294" spans="1:10" x14ac:dyDescent="0.15">
      <c r="A294" s="10" t="s">
        <v>195</v>
      </c>
      <c r="B294" s="10">
        <v>4</v>
      </c>
      <c r="C294" s="10" t="s">
        <v>155</v>
      </c>
      <c r="D294" s="10">
        <v>182</v>
      </c>
      <c r="E294" s="10" t="s">
        <v>529</v>
      </c>
      <c r="F294" s="10" t="e">
        <v>#N/A</v>
      </c>
      <c r="G294" s="10" t="e">
        <v>#N/A</v>
      </c>
      <c r="H294" s="10" t="s">
        <v>155</v>
      </c>
      <c r="I294" s="10">
        <v>182</v>
      </c>
      <c r="J294" s="10" t="s">
        <v>529</v>
      </c>
    </row>
    <row r="295" spans="1:10" x14ac:dyDescent="0.15">
      <c r="A295" s="10" t="s">
        <v>1472</v>
      </c>
      <c r="B295" s="10">
        <v>4</v>
      </c>
      <c r="C295" s="10" t="s">
        <v>326</v>
      </c>
      <c r="D295" s="10">
        <v>182</v>
      </c>
      <c r="E295" s="10" t="s">
        <v>283</v>
      </c>
      <c r="F295" s="10" t="e">
        <v>#N/A</v>
      </c>
      <c r="G295" s="10" t="e">
        <v>#N/A</v>
      </c>
      <c r="H295" s="10" t="e">
        <v>#N/A</v>
      </c>
      <c r="I295" s="10" t="e">
        <v>#N/A</v>
      </c>
      <c r="J295" s="10" t="e">
        <v>#N/A</v>
      </c>
    </row>
    <row r="296" spans="1:10" x14ac:dyDescent="0.15">
      <c r="A296" s="10" t="s">
        <v>196</v>
      </c>
      <c r="B296" s="10">
        <v>4</v>
      </c>
      <c r="C296" s="10" t="s">
        <v>395</v>
      </c>
      <c r="D296" s="10">
        <v>183</v>
      </c>
      <c r="E296" s="10" t="s">
        <v>679</v>
      </c>
      <c r="F296" s="10" t="e">
        <v>#N/A</v>
      </c>
      <c r="G296" s="10" t="e">
        <v>#N/A</v>
      </c>
      <c r="H296" s="10" t="s">
        <v>395</v>
      </c>
      <c r="I296" s="10">
        <v>183</v>
      </c>
      <c r="J296" s="10" t="s">
        <v>679</v>
      </c>
    </row>
    <row r="297" spans="1:10" x14ac:dyDescent="0.15">
      <c r="A297" s="10" t="s">
        <v>197</v>
      </c>
      <c r="B297" s="10">
        <v>4</v>
      </c>
      <c r="C297" s="10" t="s">
        <v>337</v>
      </c>
      <c r="D297" s="10">
        <v>184</v>
      </c>
      <c r="E297" s="10" t="s">
        <v>65</v>
      </c>
      <c r="F297" s="10" t="e">
        <v>#N/A</v>
      </c>
      <c r="G297" s="10" t="e">
        <v>#N/A</v>
      </c>
      <c r="H297" s="10" t="s">
        <v>337</v>
      </c>
      <c r="I297" s="10">
        <v>184</v>
      </c>
      <c r="J297" s="10" t="s">
        <v>65</v>
      </c>
    </row>
    <row r="298" spans="1:10" x14ac:dyDescent="0.15">
      <c r="A298" s="10" t="s">
        <v>170</v>
      </c>
      <c r="B298" s="10">
        <v>4</v>
      </c>
      <c r="C298" s="10" t="s">
        <v>808</v>
      </c>
      <c r="D298" s="10">
        <v>184</v>
      </c>
      <c r="E298" s="10" t="s">
        <v>87</v>
      </c>
      <c r="F298" s="10" t="e">
        <v>#N/A</v>
      </c>
      <c r="G298" s="10" t="e">
        <v>#N/A</v>
      </c>
      <c r="H298" s="10" t="s">
        <v>808</v>
      </c>
      <c r="I298" s="10">
        <v>184</v>
      </c>
      <c r="J298" s="10" t="s">
        <v>87</v>
      </c>
    </row>
    <row r="299" spans="1:10" x14ac:dyDescent="0.15">
      <c r="A299" s="10" t="s">
        <v>188</v>
      </c>
      <c r="B299" s="10">
        <v>4</v>
      </c>
      <c r="C299" s="10" t="s">
        <v>627</v>
      </c>
      <c r="D299" s="10">
        <v>184</v>
      </c>
      <c r="E299" s="10" t="s">
        <v>103</v>
      </c>
      <c r="F299" s="10" t="e">
        <v>#N/A</v>
      </c>
      <c r="G299" s="10" t="e">
        <v>#N/A</v>
      </c>
      <c r="H299" s="10" t="s">
        <v>627</v>
      </c>
      <c r="I299" s="10">
        <v>184</v>
      </c>
      <c r="J299" s="10" t="s">
        <v>103</v>
      </c>
    </row>
    <row r="300" spans="1:10" x14ac:dyDescent="0.15">
      <c r="A300" s="10" t="s">
        <v>1471</v>
      </c>
      <c r="B300" s="10">
        <v>4</v>
      </c>
      <c r="C300" s="10" t="s">
        <v>660</v>
      </c>
      <c r="D300" s="10">
        <v>184</v>
      </c>
      <c r="E300" s="10" t="s">
        <v>79</v>
      </c>
      <c r="F300" s="10" t="e">
        <v>#N/A</v>
      </c>
      <c r="G300" s="10" t="e">
        <v>#N/A</v>
      </c>
      <c r="H300" s="10" t="s">
        <v>660</v>
      </c>
      <c r="I300" s="10">
        <v>184</v>
      </c>
      <c r="J300" s="10" t="s">
        <v>79</v>
      </c>
    </row>
    <row r="301" spans="1:10" x14ac:dyDescent="0.15">
      <c r="A301" s="10" t="s">
        <v>189</v>
      </c>
      <c r="B301" s="10">
        <v>4</v>
      </c>
      <c r="C301" s="10" t="s">
        <v>507</v>
      </c>
      <c r="D301" s="10">
        <v>185</v>
      </c>
      <c r="E301" s="10" t="s">
        <v>88</v>
      </c>
      <c r="F301" s="10" t="e">
        <v>#N/A</v>
      </c>
      <c r="G301" s="10" t="e">
        <v>#N/A</v>
      </c>
      <c r="H301" s="10" t="s">
        <v>507</v>
      </c>
      <c r="I301" s="10">
        <v>185</v>
      </c>
      <c r="J301" s="10" t="s">
        <v>88</v>
      </c>
    </row>
    <row r="302" spans="1:10" x14ac:dyDescent="0.15">
      <c r="A302" s="10" t="s">
        <v>190</v>
      </c>
      <c r="B302" s="10">
        <v>4</v>
      </c>
      <c r="C302" s="10" t="s">
        <v>509</v>
      </c>
      <c r="D302" s="10">
        <v>185</v>
      </c>
      <c r="E302" s="10" t="s">
        <v>289</v>
      </c>
      <c r="F302" s="10" t="e">
        <v>#N/A</v>
      </c>
      <c r="G302" s="10" t="e">
        <v>#N/A</v>
      </c>
      <c r="H302" s="10" t="s">
        <v>509</v>
      </c>
      <c r="I302" s="10">
        <v>185</v>
      </c>
      <c r="J302" s="10" t="s">
        <v>289</v>
      </c>
    </row>
    <row r="303" spans="1:10" x14ac:dyDescent="0.15">
      <c r="A303" s="10" t="s">
        <v>191</v>
      </c>
      <c r="B303" s="10">
        <v>4</v>
      </c>
      <c r="C303" s="10" t="s">
        <v>397</v>
      </c>
      <c r="D303" s="10">
        <v>186</v>
      </c>
      <c r="E303" s="10" t="s">
        <v>1338</v>
      </c>
      <c r="F303" s="10" t="e">
        <v>#N/A</v>
      </c>
      <c r="G303" s="10" t="e">
        <v>#N/A</v>
      </c>
      <c r="H303" s="10" t="s">
        <v>397</v>
      </c>
      <c r="I303" s="10">
        <v>186</v>
      </c>
      <c r="J303" s="10" t="s">
        <v>1338</v>
      </c>
    </row>
    <row r="304" spans="1:10" x14ac:dyDescent="0.15">
      <c r="A304" s="10" t="s">
        <v>1481</v>
      </c>
      <c r="B304" s="10">
        <v>4</v>
      </c>
      <c r="C304" s="10" t="s">
        <v>1496</v>
      </c>
      <c r="D304" s="10">
        <v>186</v>
      </c>
      <c r="E304" s="10" t="s">
        <v>358</v>
      </c>
      <c r="F304" s="10" t="e">
        <v>#N/A</v>
      </c>
      <c r="G304" s="10" t="e">
        <v>#N/A</v>
      </c>
      <c r="H304" s="10" t="s">
        <v>1496</v>
      </c>
      <c r="I304" s="10">
        <v>186</v>
      </c>
      <c r="J304" s="10" t="s">
        <v>358</v>
      </c>
    </row>
    <row r="305" spans="1:11" x14ac:dyDescent="0.15">
      <c r="A305" s="10" t="s">
        <v>1473</v>
      </c>
      <c r="B305" s="10">
        <v>4</v>
      </c>
      <c r="C305" s="10" t="s">
        <v>522</v>
      </c>
      <c r="D305" s="10">
        <v>187</v>
      </c>
      <c r="E305" s="10" t="s">
        <v>407</v>
      </c>
      <c r="F305" s="10" t="e">
        <v>#N/A</v>
      </c>
      <c r="G305" s="10" t="e">
        <v>#N/A</v>
      </c>
      <c r="H305" s="10" t="s">
        <v>522</v>
      </c>
      <c r="I305" s="10">
        <v>187</v>
      </c>
      <c r="J305" s="10" t="s">
        <v>407</v>
      </c>
    </row>
    <row r="306" spans="1:11" x14ac:dyDescent="0.15">
      <c r="A306" s="10" t="s">
        <v>171</v>
      </c>
      <c r="B306" s="10">
        <v>4</v>
      </c>
      <c r="C306" s="10" t="s">
        <v>221</v>
      </c>
      <c r="D306" s="10">
        <v>188</v>
      </c>
      <c r="E306" s="10" t="s">
        <v>88</v>
      </c>
      <c r="F306" s="10" t="e">
        <v>#N/A</v>
      </c>
      <c r="G306" s="10" t="e">
        <v>#N/A</v>
      </c>
      <c r="H306" s="10" t="s">
        <v>221</v>
      </c>
      <c r="I306" s="10">
        <v>188</v>
      </c>
      <c r="J306" s="10" t="s">
        <v>88</v>
      </c>
    </row>
    <row r="307" spans="1:11" x14ac:dyDescent="0.15">
      <c r="A307" s="10" t="s">
        <v>1484</v>
      </c>
      <c r="B307" s="10">
        <v>4</v>
      </c>
      <c r="C307" s="10" t="s">
        <v>1365</v>
      </c>
      <c r="D307" s="10">
        <v>188</v>
      </c>
      <c r="E307" s="10" t="s">
        <v>82</v>
      </c>
      <c r="F307" s="10" t="e">
        <v>#N/A</v>
      </c>
      <c r="G307" s="10" t="e">
        <v>#N/A</v>
      </c>
      <c r="H307" s="10" t="s">
        <v>1365</v>
      </c>
      <c r="I307" s="10">
        <v>188</v>
      </c>
      <c r="J307" s="10" t="s">
        <v>82</v>
      </c>
    </row>
    <row r="308" spans="1:11" x14ac:dyDescent="0.15">
      <c r="A308" s="10" t="s">
        <v>198</v>
      </c>
      <c r="B308" s="10">
        <v>4</v>
      </c>
      <c r="C308" s="10" t="s">
        <v>515</v>
      </c>
      <c r="D308" s="10">
        <v>189</v>
      </c>
      <c r="E308" s="10" t="s">
        <v>70</v>
      </c>
      <c r="F308" s="10" t="e">
        <v>#N/A</v>
      </c>
      <c r="G308" s="10" t="e">
        <v>#N/A</v>
      </c>
      <c r="H308" s="10" t="s">
        <v>419</v>
      </c>
      <c r="I308" s="10">
        <v>189</v>
      </c>
      <c r="J308" s="10" t="s">
        <v>353</v>
      </c>
    </row>
    <row r="309" spans="1:11" x14ac:dyDescent="0.15">
      <c r="A309" s="10" t="s">
        <v>200</v>
      </c>
      <c r="B309" s="10">
        <v>4</v>
      </c>
      <c r="C309" s="10" t="s">
        <v>590</v>
      </c>
      <c r="D309" s="10">
        <v>189</v>
      </c>
      <c r="E309" s="10" t="s">
        <v>67</v>
      </c>
      <c r="F309" s="10" t="e">
        <v>#N/A</v>
      </c>
      <c r="G309" s="10" t="e">
        <v>#N/A</v>
      </c>
      <c r="H309" s="10" t="s">
        <v>590</v>
      </c>
      <c r="I309" s="10">
        <v>189</v>
      </c>
      <c r="J309" s="10" t="s">
        <v>67</v>
      </c>
    </row>
    <row r="310" spans="1:11" x14ac:dyDescent="0.15">
      <c r="A310" s="10" t="s">
        <v>201</v>
      </c>
      <c r="B310" s="10">
        <v>4</v>
      </c>
      <c r="C310" s="10" t="s">
        <v>313</v>
      </c>
      <c r="D310" s="10">
        <v>190</v>
      </c>
      <c r="E310" s="10" t="s">
        <v>50</v>
      </c>
      <c r="F310" s="10" t="e">
        <v>#N/A</v>
      </c>
      <c r="G310" s="10" t="e">
        <v>#N/A</v>
      </c>
      <c r="H310" s="10" t="s">
        <v>313</v>
      </c>
      <c r="I310" s="10">
        <v>190</v>
      </c>
      <c r="J310" s="10" t="s">
        <v>50</v>
      </c>
    </row>
    <row r="311" spans="1:11" x14ac:dyDescent="0.15">
      <c r="A311" s="10" t="s">
        <v>202</v>
      </c>
      <c r="B311" s="10">
        <v>4</v>
      </c>
      <c r="C311" s="10" t="s">
        <v>152</v>
      </c>
      <c r="D311" s="10">
        <v>191</v>
      </c>
      <c r="E311" s="10" t="s">
        <v>526</v>
      </c>
      <c r="F311" s="10" t="e">
        <v>#N/A</v>
      </c>
      <c r="G311" s="10" t="e">
        <v>#N/A</v>
      </c>
      <c r="H311" s="10" t="s">
        <v>152</v>
      </c>
      <c r="I311" s="10">
        <v>191</v>
      </c>
      <c r="J311" s="10" t="s">
        <v>526</v>
      </c>
    </row>
    <row r="312" spans="1:11" x14ac:dyDescent="0.15">
      <c r="A312" s="10" t="s">
        <v>203</v>
      </c>
      <c r="B312" s="10">
        <v>4</v>
      </c>
      <c r="C312" s="10" t="s">
        <v>814</v>
      </c>
      <c r="D312" s="10">
        <v>191</v>
      </c>
      <c r="E312" s="10" t="s">
        <v>36</v>
      </c>
      <c r="F312" s="10" t="e">
        <v>#N/A</v>
      </c>
      <c r="G312" s="10" t="e">
        <v>#N/A</v>
      </c>
      <c r="H312" s="10" t="s">
        <v>814</v>
      </c>
      <c r="I312" s="10">
        <v>191</v>
      </c>
      <c r="J312" s="10" t="s">
        <v>36</v>
      </c>
    </row>
    <row r="313" spans="1:11" x14ac:dyDescent="0.15">
      <c r="A313" s="10" t="s">
        <v>1474</v>
      </c>
      <c r="B313" s="10">
        <v>4</v>
      </c>
      <c r="C313" s="10" t="s">
        <v>806</v>
      </c>
      <c r="D313" s="10">
        <v>191</v>
      </c>
      <c r="E313" s="10" t="s">
        <v>61</v>
      </c>
      <c r="F313" s="10" t="e">
        <v>#N/A</v>
      </c>
      <c r="G313" s="10" t="e">
        <v>#N/A</v>
      </c>
      <c r="H313" s="10" t="s">
        <v>806</v>
      </c>
      <c r="I313" s="10">
        <v>191</v>
      </c>
      <c r="J313" s="10" t="s">
        <v>61</v>
      </c>
    </row>
    <row r="314" spans="1:11" x14ac:dyDescent="0.15">
      <c r="A314" s="10" t="s">
        <v>1479</v>
      </c>
      <c r="B314" s="10">
        <v>4</v>
      </c>
      <c r="C314" s="10" t="s">
        <v>342</v>
      </c>
      <c r="D314" s="10">
        <v>192</v>
      </c>
      <c r="E314" s="10" t="s">
        <v>1381</v>
      </c>
      <c r="F314" s="10" t="e">
        <v>#N/A</v>
      </c>
      <c r="G314" s="10" t="e">
        <v>#N/A</v>
      </c>
      <c r="H314" s="10" t="s">
        <v>342</v>
      </c>
      <c r="I314" s="10">
        <v>192</v>
      </c>
      <c r="J314" s="10" t="s">
        <v>1381</v>
      </c>
    </row>
    <row r="315" spans="1:11" x14ac:dyDescent="0.15">
      <c r="A315" s="10" t="s">
        <v>1483</v>
      </c>
      <c r="B315" s="10">
        <v>4</v>
      </c>
      <c r="C315" s="10" t="s">
        <v>1372</v>
      </c>
      <c r="D315" s="10">
        <v>192</v>
      </c>
      <c r="E315" s="10" t="s">
        <v>1336</v>
      </c>
      <c r="F315" s="10" t="e">
        <v>#N/A</v>
      </c>
      <c r="G315" s="10" t="e">
        <v>#N/A</v>
      </c>
      <c r="H315" s="10" t="s">
        <v>1372</v>
      </c>
      <c r="I315" s="10">
        <v>192</v>
      </c>
      <c r="J315" s="10" t="s">
        <v>1336</v>
      </c>
    </row>
    <row r="316" spans="1:11" x14ac:dyDescent="0.15">
      <c r="A316" s="10" t="s">
        <v>1485</v>
      </c>
      <c r="B316" s="10">
        <v>4</v>
      </c>
      <c r="C316" s="10" t="s">
        <v>433</v>
      </c>
      <c r="D316" s="10">
        <v>192</v>
      </c>
      <c r="E316" s="10" t="s">
        <v>77</v>
      </c>
      <c r="F316" s="10" t="e">
        <v>#N/A</v>
      </c>
      <c r="G316" s="10" t="e">
        <v>#N/A</v>
      </c>
      <c r="H316" s="10" t="s">
        <v>433</v>
      </c>
      <c r="I316" s="10">
        <v>192</v>
      </c>
      <c r="J316" s="10" t="s">
        <v>77</v>
      </c>
    </row>
    <row r="317" spans="1:11" x14ac:dyDescent="0.15">
      <c r="A317" s="10" t="s">
        <v>1494</v>
      </c>
      <c r="B317" s="10">
        <v>4</v>
      </c>
      <c r="C317" s="10" t="s">
        <v>813</v>
      </c>
      <c r="D317" s="10">
        <v>192</v>
      </c>
      <c r="E317" s="10" t="s">
        <v>407</v>
      </c>
      <c r="F317" s="10" t="e">
        <v>#N/A</v>
      </c>
      <c r="G317" s="10" t="e">
        <v>#N/A</v>
      </c>
      <c r="H317" s="10" t="s">
        <v>813</v>
      </c>
      <c r="I317" s="10">
        <v>192</v>
      </c>
      <c r="J317" s="10" t="s">
        <v>407</v>
      </c>
    </row>
    <row r="318" spans="1:11" x14ac:dyDescent="0.15">
      <c r="A318" s="10" t="s">
        <v>204</v>
      </c>
      <c r="B318" s="10">
        <v>4</v>
      </c>
      <c r="C318" s="10" t="s">
        <v>444</v>
      </c>
      <c r="D318" s="10">
        <v>192</v>
      </c>
      <c r="E318" s="10" t="s">
        <v>414</v>
      </c>
      <c r="F318" s="10" t="e">
        <v>#N/A</v>
      </c>
      <c r="G318" s="10" t="e">
        <v>#N/A</v>
      </c>
      <c r="H318" s="10" t="s">
        <v>444</v>
      </c>
      <c r="I318" s="10">
        <v>192</v>
      </c>
      <c r="J318" s="10" t="s">
        <v>414</v>
      </c>
      <c r="K318" t="s">
        <v>111</v>
      </c>
    </row>
    <row r="319" spans="1:11" x14ac:dyDescent="0.15">
      <c r="A319" s="10" t="s">
        <v>1491</v>
      </c>
      <c r="B319" s="10">
        <v>4</v>
      </c>
      <c r="C319" s="10" t="s">
        <v>865</v>
      </c>
      <c r="D319" s="10">
        <v>193</v>
      </c>
      <c r="E319" s="10" t="s">
        <v>67</v>
      </c>
      <c r="F319" s="10" t="e">
        <v>#N/A</v>
      </c>
      <c r="G319" s="10" t="e">
        <v>#N/A</v>
      </c>
      <c r="H319" s="10" t="s">
        <v>865</v>
      </c>
      <c r="I319" s="10">
        <v>193</v>
      </c>
      <c r="J319" s="10" t="s">
        <v>67</v>
      </c>
    </row>
    <row r="320" spans="1:11" x14ac:dyDescent="0.15">
      <c r="A320" s="10" t="s">
        <v>205</v>
      </c>
      <c r="B320" s="10">
        <v>4</v>
      </c>
      <c r="C320" s="10" t="s">
        <v>867</v>
      </c>
      <c r="D320" s="10">
        <v>193</v>
      </c>
      <c r="E320" s="10" t="s">
        <v>287</v>
      </c>
      <c r="F320" s="10" t="e">
        <v>#N/A</v>
      </c>
      <c r="G320" s="10" t="e">
        <v>#N/A</v>
      </c>
      <c r="H320" s="10" t="s">
        <v>867</v>
      </c>
      <c r="I320" s="10">
        <v>193</v>
      </c>
      <c r="J320" s="10" t="s">
        <v>287</v>
      </c>
    </row>
    <row r="321" spans="1:10" x14ac:dyDescent="0.15">
      <c r="A321" s="10" t="s">
        <v>1475</v>
      </c>
      <c r="B321" s="10">
        <v>4</v>
      </c>
      <c r="C321" s="10" t="s">
        <v>125</v>
      </c>
      <c r="D321" s="10">
        <v>193</v>
      </c>
      <c r="E321" s="10" t="s">
        <v>404</v>
      </c>
      <c r="F321" s="10" t="e">
        <v>#N/A</v>
      </c>
      <c r="G321" s="10" t="e">
        <v>#N/A</v>
      </c>
      <c r="H321" s="10" t="s">
        <v>125</v>
      </c>
      <c r="I321" s="10">
        <v>193</v>
      </c>
      <c r="J321" s="10" t="s">
        <v>404</v>
      </c>
    </row>
    <row r="322" spans="1:10" x14ac:dyDescent="0.15">
      <c r="A322" s="10" t="s">
        <v>1482</v>
      </c>
      <c r="B322" s="10">
        <v>4</v>
      </c>
      <c r="C322" s="10" t="s">
        <v>823</v>
      </c>
      <c r="D322" s="10">
        <v>194</v>
      </c>
      <c r="E322" s="10" t="s">
        <v>70</v>
      </c>
      <c r="F322" s="10" t="e">
        <v>#N/A</v>
      </c>
      <c r="G322" s="10" t="e">
        <v>#N/A</v>
      </c>
      <c r="H322" s="10" t="s">
        <v>823</v>
      </c>
      <c r="I322" s="10">
        <v>194</v>
      </c>
      <c r="J322" s="10" t="s">
        <v>70</v>
      </c>
    </row>
    <row r="323" spans="1:10" x14ac:dyDescent="0.15">
      <c r="A323" s="10" t="s">
        <v>1477</v>
      </c>
      <c r="B323" s="10">
        <v>4</v>
      </c>
      <c r="C323" s="10" t="s">
        <v>475</v>
      </c>
      <c r="D323" s="10">
        <v>194</v>
      </c>
      <c r="E323" s="10" t="s">
        <v>679</v>
      </c>
      <c r="F323" s="10" t="e">
        <v>#N/A</v>
      </c>
      <c r="G323" s="10" t="e">
        <v>#N/A</v>
      </c>
      <c r="H323" s="10" t="s">
        <v>475</v>
      </c>
      <c r="I323" s="10">
        <v>194</v>
      </c>
      <c r="J323" s="10" t="s">
        <v>679</v>
      </c>
    </row>
    <row r="324" spans="1:10" x14ac:dyDescent="0.15">
      <c r="A324" s="10" t="s">
        <v>206</v>
      </c>
      <c r="B324" s="10">
        <v>4</v>
      </c>
      <c r="C324" s="10" t="s">
        <v>524</v>
      </c>
      <c r="D324" s="10">
        <v>194</v>
      </c>
      <c r="E324" s="10" t="s">
        <v>414</v>
      </c>
      <c r="F324" s="10" t="e">
        <v>#N/A</v>
      </c>
      <c r="G324" s="10" t="e">
        <v>#N/A</v>
      </c>
      <c r="H324" s="10" t="s">
        <v>524</v>
      </c>
      <c r="I324" s="10">
        <v>194</v>
      </c>
      <c r="J324" s="10" t="s">
        <v>414</v>
      </c>
    </row>
    <row r="325" spans="1:10" x14ac:dyDescent="0.15">
      <c r="A325" s="10" t="s">
        <v>207</v>
      </c>
      <c r="B325" s="10">
        <v>4</v>
      </c>
      <c r="C325" s="10" t="s">
        <v>610</v>
      </c>
      <c r="D325" s="10">
        <v>195</v>
      </c>
      <c r="E325" s="10" t="s">
        <v>581</v>
      </c>
      <c r="F325" s="10" t="e">
        <v>#N/A</v>
      </c>
      <c r="G325" s="10" t="e">
        <v>#N/A</v>
      </c>
      <c r="H325" s="10" t="s">
        <v>610</v>
      </c>
      <c r="I325" s="10">
        <v>195</v>
      </c>
      <c r="J325" s="10" t="s">
        <v>581</v>
      </c>
    </row>
    <row r="326" spans="1:10" x14ac:dyDescent="0.15">
      <c r="A326" s="10" t="s">
        <v>0</v>
      </c>
      <c r="B326" s="10">
        <v>4</v>
      </c>
      <c r="C326" s="10" t="s">
        <v>1363</v>
      </c>
      <c r="D326" s="10">
        <v>195</v>
      </c>
      <c r="E326" s="10" t="s">
        <v>65</v>
      </c>
      <c r="F326" s="10" t="e">
        <v>#N/A</v>
      </c>
      <c r="G326" s="10" t="e">
        <v>#N/A</v>
      </c>
      <c r="H326" s="10" t="s">
        <v>1363</v>
      </c>
      <c r="I326" s="10">
        <v>195</v>
      </c>
      <c r="J326" s="10" t="s">
        <v>65</v>
      </c>
    </row>
    <row r="327" spans="1:10" x14ac:dyDescent="0.15">
      <c r="A327" s="10" t="s">
        <v>1486</v>
      </c>
      <c r="B327" s="10">
        <v>4</v>
      </c>
      <c r="C327" s="10" t="s">
        <v>760</v>
      </c>
      <c r="D327" s="10">
        <v>195</v>
      </c>
      <c r="E327" s="10" t="s">
        <v>580</v>
      </c>
      <c r="F327" s="10" t="e">
        <v>#N/A</v>
      </c>
      <c r="G327" s="10" t="e">
        <v>#N/A</v>
      </c>
      <c r="H327" s="10" t="s">
        <v>760</v>
      </c>
      <c r="I327" s="10">
        <v>195</v>
      </c>
      <c r="J327" s="10" t="s">
        <v>580</v>
      </c>
    </row>
    <row r="328" spans="1:10" x14ac:dyDescent="0.15">
      <c r="A328" s="10" t="s">
        <v>1492</v>
      </c>
      <c r="B328" s="10">
        <v>4</v>
      </c>
      <c r="C328" s="10" t="s">
        <v>518</v>
      </c>
      <c r="D328" s="10">
        <v>195</v>
      </c>
      <c r="E328" s="10" t="s">
        <v>272</v>
      </c>
      <c r="F328" s="10" t="e">
        <v>#N/A</v>
      </c>
      <c r="G328" s="10" t="e">
        <v>#N/A</v>
      </c>
      <c r="H328" s="10" t="s">
        <v>518</v>
      </c>
      <c r="I328" s="10">
        <v>195</v>
      </c>
      <c r="J328" s="10" t="s">
        <v>272</v>
      </c>
    </row>
    <row r="329" spans="1:10" x14ac:dyDescent="0.15">
      <c r="A329" s="10" t="s">
        <v>172</v>
      </c>
      <c r="B329" s="10">
        <v>4</v>
      </c>
      <c r="C329" s="10" t="s">
        <v>588</v>
      </c>
      <c r="D329" s="10">
        <v>196</v>
      </c>
      <c r="E329" s="10" t="s">
        <v>405</v>
      </c>
      <c r="F329" s="10" t="e">
        <v>#N/A</v>
      </c>
      <c r="G329" s="10" t="e">
        <v>#N/A</v>
      </c>
      <c r="H329" s="10" t="s">
        <v>588</v>
      </c>
      <c r="I329" s="10">
        <v>196</v>
      </c>
      <c r="J329" s="10" t="s">
        <v>405</v>
      </c>
    </row>
    <row r="330" spans="1:10" x14ac:dyDescent="0.15">
      <c r="A330" s="10" t="s">
        <v>1</v>
      </c>
      <c r="B330" s="10">
        <v>4</v>
      </c>
      <c r="C330" s="10" t="s">
        <v>951</v>
      </c>
      <c r="D330" s="10">
        <v>196</v>
      </c>
      <c r="E330" s="10" t="s">
        <v>75</v>
      </c>
      <c r="F330" s="10" t="e">
        <v>#N/A</v>
      </c>
      <c r="G330" s="10" t="e">
        <v>#N/A</v>
      </c>
      <c r="H330" s="10" t="s">
        <v>951</v>
      </c>
      <c r="I330" s="10">
        <v>196</v>
      </c>
      <c r="J330" s="10" t="s">
        <v>75</v>
      </c>
    </row>
    <row r="331" spans="1:10" x14ac:dyDescent="0.15">
      <c r="A331" s="10" t="s">
        <v>2</v>
      </c>
      <c r="B331" s="10">
        <v>4</v>
      </c>
      <c r="C331" s="10" t="s">
        <v>218</v>
      </c>
      <c r="D331" s="10">
        <v>197</v>
      </c>
      <c r="E331" s="10" t="s">
        <v>54</v>
      </c>
      <c r="F331" s="10" t="e">
        <v>#N/A</v>
      </c>
      <c r="G331" s="10" t="e">
        <v>#N/A</v>
      </c>
      <c r="H331" s="10" t="s">
        <v>218</v>
      </c>
      <c r="I331" s="10">
        <v>197</v>
      </c>
      <c r="J331" s="10" t="s">
        <v>54</v>
      </c>
    </row>
    <row r="332" spans="1:10" x14ac:dyDescent="0.15">
      <c r="A332" s="10" t="s">
        <v>3</v>
      </c>
      <c r="B332" s="10">
        <v>4</v>
      </c>
      <c r="C332" s="10" t="s">
        <v>455</v>
      </c>
      <c r="D332" s="10">
        <v>197</v>
      </c>
      <c r="E332" s="10" t="s">
        <v>279</v>
      </c>
      <c r="F332" s="10" t="e">
        <v>#N/A</v>
      </c>
      <c r="G332" s="10" t="e">
        <v>#N/A</v>
      </c>
      <c r="H332" s="10" t="s">
        <v>455</v>
      </c>
      <c r="I332" s="10">
        <v>197</v>
      </c>
      <c r="J332" s="10" t="s">
        <v>279</v>
      </c>
    </row>
    <row r="333" spans="1:10" x14ac:dyDescent="0.15">
      <c r="A333" s="10" t="s">
        <v>4</v>
      </c>
      <c r="B333" s="10">
        <v>4</v>
      </c>
      <c r="C333" s="10" t="s">
        <v>817</v>
      </c>
      <c r="D333" s="10">
        <v>197</v>
      </c>
      <c r="E333" s="10" t="s">
        <v>417</v>
      </c>
      <c r="F333" s="10" t="e">
        <v>#N/A</v>
      </c>
      <c r="G333" s="10" t="e">
        <v>#N/A</v>
      </c>
      <c r="H333" s="10" t="s">
        <v>817</v>
      </c>
      <c r="I333" s="10">
        <v>197</v>
      </c>
      <c r="J333" s="10" t="s">
        <v>417</v>
      </c>
    </row>
    <row r="334" spans="1:10" x14ac:dyDescent="0.15">
      <c r="A334" s="10" t="s">
        <v>5</v>
      </c>
      <c r="B334" s="10">
        <v>4</v>
      </c>
      <c r="C334" s="10" t="s">
        <v>620</v>
      </c>
      <c r="D334" s="10">
        <v>197</v>
      </c>
      <c r="E334" s="10" t="s">
        <v>61</v>
      </c>
      <c r="F334" s="10" t="e">
        <v>#N/A</v>
      </c>
      <c r="G334" s="10" t="e">
        <v>#N/A</v>
      </c>
      <c r="H334" s="10" t="s">
        <v>620</v>
      </c>
      <c r="I334" s="10">
        <v>197</v>
      </c>
      <c r="J334" s="10" t="s">
        <v>61</v>
      </c>
    </row>
    <row r="335" spans="1:10" x14ac:dyDescent="0.15">
      <c r="A335" s="10" t="s">
        <v>1293</v>
      </c>
      <c r="B335" s="10">
        <v>4</v>
      </c>
      <c r="C335" s="10" t="s">
        <v>1087</v>
      </c>
      <c r="D335" s="10">
        <v>198</v>
      </c>
      <c r="E335" s="10" t="s">
        <v>422</v>
      </c>
      <c r="F335" s="10" t="e">
        <v>#N/A</v>
      </c>
      <c r="G335" s="10" t="e">
        <v>#N/A</v>
      </c>
      <c r="H335" s="10" t="s">
        <v>1087</v>
      </c>
      <c r="I335" s="10">
        <v>198</v>
      </c>
      <c r="J335" s="10" t="s">
        <v>422</v>
      </c>
    </row>
    <row r="336" spans="1:10" x14ac:dyDescent="0.15">
      <c r="A336" s="10" t="s">
        <v>65</v>
      </c>
      <c r="B336" s="10">
        <v>4</v>
      </c>
      <c r="C336" s="10" t="s">
        <v>1368</v>
      </c>
      <c r="D336" s="10">
        <v>198</v>
      </c>
      <c r="E336" s="10" t="s">
        <v>580</v>
      </c>
      <c r="F336" s="10" t="e">
        <v>#N/A</v>
      </c>
      <c r="G336" s="10" t="e">
        <v>#N/A</v>
      </c>
      <c r="H336" s="10" t="s">
        <v>1368</v>
      </c>
      <c r="I336" s="10">
        <v>198</v>
      </c>
      <c r="J336" s="10" t="s">
        <v>580</v>
      </c>
    </row>
    <row r="337" spans="1:10" x14ac:dyDescent="0.15">
      <c r="A337" s="10" t="s">
        <v>287</v>
      </c>
      <c r="B337" s="10">
        <v>4</v>
      </c>
      <c r="C337" s="10" t="s">
        <v>319</v>
      </c>
      <c r="D337" s="10">
        <v>198</v>
      </c>
      <c r="E337" s="10" t="s">
        <v>43</v>
      </c>
      <c r="F337" s="10" t="e">
        <v>#N/A</v>
      </c>
      <c r="G337" s="10" t="e">
        <v>#N/A</v>
      </c>
      <c r="H337" s="10" t="s">
        <v>319</v>
      </c>
      <c r="I337" s="10">
        <v>198</v>
      </c>
      <c r="J337" s="10" t="s">
        <v>43</v>
      </c>
    </row>
    <row r="338" spans="1:10" x14ac:dyDescent="0.15">
      <c r="A338" s="10" t="s">
        <v>1336</v>
      </c>
      <c r="B338" s="10">
        <v>4</v>
      </c>
      <c r="C338" s="10" t="s">
        <v>320</v>
      </c>
      <c r="D338" s="10">
        <v>198</v>
      </c>
      <c r="E338" s="10" t="s">
        <v>405</v>
      </c>
      <c r="F338" s="10" t="e">
        <v>#N/A</v>
      </c>
      <c r="G338" s="10" t="e">
        <v>#N/A</v>
      </c>
      <c r="H338" s="10" t="s">
        <v>320</v>
      </c>
      <c r="I338" s="10">
        <v>198</v>
      </c>
      <c r="J338" s="10" t="s">
        <v>405</v>
      </c>
    </row>
    <row r="339" spans="1:10" x14ac:dyDescent="0.15">
      <c r="A339" s="10" t="s">
        <v>1329</v>
      </c>
      <c r="B339" s="10">
        <v>4</v>
      </c>
      <c r="C339" s="10" t="s">
        <v>1500</v>
      </c>
      <c r="D339" s="10">
        <v>199</v>
      </c>
      <c r="E339" s="10" t="s">
        <v>88</v>
      </c>
      <c r="F339" s="10" t="e">
        <v>#N/A</v>
      </c>
      <c r="G339" s="10" t="e">
        <v>#N/A</v>
      </c>
      <c r="H339" s="10" t="s">
        <v>1500</v>
      </c>
      <c r="I339" s="10">
        <v>199</v>
      </c>
      <c r="J339" s="10" t="s">
        <v>88</v>
      </c>
    </row>
    <row r="340" spans="1:10" x14ac:dyDescent="0.15">
      <c r="A340" s="10" t="s">
        <v>1442</v>
      </c>
      <c r="B340" s="10">
        <v>4</v>
      </c>
      <c r="C340" s="10" t="s">
        <v>520</v>
      </c>
      <c r="D340" s="10">
        <v>199</v>
      </c>
      <c r="E340" s="10" t="s">
        <v>417</v>
      </c>
      <c r="F340" s="10" t="e">
        <v>#N/A</v>
      </c>
      <c r="G340" s="10" t="e">
        <v>#N/A</v>
      </c>
      <c r="H340" s="10" t="s">
        <v>520</v>
      </c>
      <c r="I340" s="10">
        <v>199</v>
      </c>
      <c r="J340" s="10" t="s">
        <v>417</v>
      </c>
    </row>
    <row r="341" spans="1:10" x14ac:dyDescent="0.15">
      <c r="A341" s="10" t="s">
        <v>36</v>
      </c>
      <c r="B341" s="10">
        <v>4</v>
      </c>
      <c r="C341" s="10" t="s">
        <v>341</v>
      </c>
      <c r="D341" s="10">
        <v>200</v>
      </c>
      <c r="E341" s="10" t="s">
        <v>21</v>
      </c>
      <c r="F341" s="10" t="e">
        <v>#N/A</v>
      </c>
      <c r="G341" s="10" t="e">
        <v>#N/A</v>
      </c>
      <c r="H341" s="10" t="s">
        <v>341</v>
      </c>
      <c r="I341" s="10">
        <v>200</v>
      </c>
      <c r="J341" s="10" t="s">
        <v>21</v>
      </c>
    </row>
    <row r="342" spans="1:10" x14ac:dyDescent="0.15">
      <c r="A342" s="10" t="s">
        <v>263</v>
      </c>
      <c r="B342" s="10">
        <v>4</v>
      </c>
      <c r="C342" s="10" t="s">
        <v>737</v>
      </c>
      <c r="D342" s="10">
        <v>200</v>
      </c>
      <c r="E342" s="10" t="s">
        <v>1430</v>
      </c>
      <c r="F342" s="10" t="e">
        <v>#N/A</v>
      </c>
      <c r="G342" s="10" t="e">
        <v>#N/A</v>
      </c>
      <c r="H342" s="10" t="s">
        <v>737</v>
      </c>
      <c r="I342" s="10">
        <v>200</v>
      </c>
      <c r="J342" s="10" t="s">
        <v>1430</v>
      </c>
    </row>
    <row r="343" spans="1:10" x14ac:dyDescent="0.15">
      <c r="A343" s="10" t="s">
        <v>581</v>
      </c>
      <c r="B343" s="10">
        <v>4</v>
      </c>
      <c r="C343" s="10" t="s">
        <v>338</v>
      </c>
      <c r="D343" s="10">
        <v>201</v>
      </c>
      <c r="E343" s="10" t="s">
        <v>526</v>
      </c>
      <c r="F343" s="10" t="e">
        <v>#N/A</v>
      </c>
      <c r="G343" s="10" t="e">
        <v>#N/A</v>
      </c>
      <c r="H343" s="10" t="s">
        <v>338</v>
      </c>
      <c r="I343" s="10">
        <v>201</v>
      </c>
      <c r="J343" s="10" t="s">
        <v>526</v>
      </c>
    </row>
    <row r="344" spans="1:10" x14ac:dyDescent="0.15">
      <c r="A344" s="10" t="s">
        <v>87</v>
      </c>
      <c r="B344" s="10">
        <v>4</v>
      </c>
      <c r="C344" s="10" t="s">
        <v>753</v>
      </c>
      <c r="D344" s="10">
        <v>202</v>
      </c>
      <c r="E344" s="10" t="s">
        <v>70</v>
      </c>
      <c r="F344" s="10" t="e">
        <v>#N/A</v>
      </c>
      <c r="G344" s="10" t="e">
        <v>#N/A</v>
      </c>
      <c r="H344" s="10" t="s">
        <v>753</v>
      </c>
      <c r="I344" s="10">
        <v>202</v>
      </c>
      <c r="J344" s="10" t="s">
        <v>70</v>
      </c>
    </row>
    <row r="345" spans="1:10" x14ac:dyDescent="0.15">
      <c r="A345" s="10" t="s">
        <v>529</v>
      </c>
      <c r="B345" s="10">
        <v>4</v>
      </c>
      <c r="C345" s="10" t="s">
        <v>443</v>
      </c>
      <c r="D345" s="10">
        <v>202</v>
      </c>
      <c r="E345" s="10" t="s">
        <v>38</v>
      </c>
      <c r="F345" s="10" t="e">
        <v>#N/A</v>
      </c>
      <c r="G345" s="10" t="e">
        <v>#N/A</v>
      </c>
      <c r="H345" s="10" t="s">
        <v>443</v>
      </c>
      <c r="I345" s="10">
        <v>202</v>
      </c>
      <c r="J345" s="10" t="s">
        <v>38</v>
      </c>
    </row>
    <row r="346" spans="1:10" x14ac:dyDescent="0.15">
      <c r="A346" s="10" t="s">
        <v>29</v>
      </c>
      <c r="B346" s="10">
        <v>4</v>
      </c>
      <c r="C346" s="10" t="s">
        <v>130</v>
      </c>
      <c r="D346" s="10">
        <v>202</v>
      </c>
      <c r="E346" s="10" t="s">
        <v>83</v>
      </c>
      <c r="F346" s="10" t="e">
        <v>#N/A</v>
      </c>
      <c r="G346" s="10" t="e">
        <v>#N/A</v>
      </c>
      <c r="H346" s="10" t="s">
        <v>130</v>
      </c>
      <c r="I346" s="10">
        <v>202</v>
      </c>
      <c r="J346" s="10" t="s">
        <v>83</v>
      </c>
    </row>
    <row r="347" spans="1:10" x14ac:dyDescent="0.15">
      <c r="A347" s="10" t="s">
        <v>580</v>
      </c>
      <c r="B347" s="10">
        <v>4</v>
      </c>
      <c r="C347" s="10" t="s">
        <v>672</v>
      </c>
      <c r="D347" s="10" t="e">
        <v>#N/A</v>
      </c>
      <c r="E347" s="10" t="e">
        <v>#N/A</v>
      </c>
      <c r="F347" s="10">
        <v>11</v>
      </c>
      <c r="G347" s="10" t="s">
        <v>1471</v>
      </c>
      <c r="H347" s="10" t="s">
        <v>1421</v>
      </c>
      <c r="I347" s="10">
        <v>19</v>
      </c>
      <c r="J347" s="10" t="s">
        <v>272</v>
      </c>
    </row>
    <row r="348" spans="1:10" x14ac:dyDescent="0.15">
      <c r="A348" s="10" t="s">
        <v>61</v>
      </c>
      <c r="B348" s="10">
        <v>4</v>
      </c>
      <c r="C348" s="10" t="s">
        <v>159</v>
      </c>
      <c r="D348" s="10" t="e">
        <v>#N/A</v>
      </c>
      <c r="E348" s="10" t="e">
        <v>#N/A</v>
      </c>
      <c r="F348" s="10">
        <v>1</v>
      </c>
      <c r="G348" s="10" t="s">
        <v>1472</v>
      </c>
      <c r="H348" s="10" t="s">
        <v>1441</v>
      </c>
      <c r="I348" s="10">
        <v>26</v>
      </c>
      <c r="J348" s="10" t="s">
        <v>1442</v>
      </c>
    </row>
    <row r="349" spans="1:10" x14ac:dyDescent="0.15">
      <c r="A349" s="10" t="s">
        <v>358</v>
      </c>
      <c r="B349" s="10">
        <v>4</v>
      </c>
      <c r="C349" s="10" t="s">
        <v>745</v>
      </c>
      <c r="D349" s="10" t="e">
        <v>#N/A</v>
      </c>
      <c r="E349" s="10" t="e">
        <v>#N/A</v>
      </c>
      <c r="F349" s="10" t="e">
        <v>#N/A</v>
      </c>
      <c r="G349" s="10" t="e">
        <v>#N/A</v>
      </c>
      <c r="H349" s="10" t="s">
        <v>1406</v>
      </c>
      <c r="I349" s="10">
        <v>27</v>
      </c>
      <c r="J349" s="10" t="s">
        <v>38</v>
      </c>
    </row>
    <row r="350" spans="1:10" x14ac:dyDescent="0.15">
      <c r="A350" s="10" t="s">
        <v>1338</v>
      </c>
      <c r="B350" s="10">
        <v>4</v>
      </c>
      <c r="C350" s="10" t="s">
        <v>762</v>
      </c>
      <c r="D350" s="10" t="e">
        <v>#N/A</v>
      </c>
      <c r="E350" s="10" t="e">
        <v>#N/A</v>
      </c>
      <c r="F350" s="10" t="e">
        <v>#N/A</v>
      </c>
      <c r="G350" s="10" t="e">
        <v>#N/A</v>
      </c>
      <c r="H350" s="10" t="s">
        <v>1410</v>
      </c>
      <c r="I350" s="10">
        <v>27</v>
      </c>
      <c r="J350" s="10" t="s">
        <v>424</v>
      </c>
    </row>
    <row r="351" spans="1:10" x14ac:dyDescent="0.15">
      <c r="A351" s="10" t="s">
        <v>408</v>
      </c>
      <c r="B351" s="10">
        <v>4</v>
      </c>
      <c r="C351" s="10" t="s">
        <v>575</v>
      </c>
      <c r="D351" s="10" t="e">
        <v>#N/A</v>
      </c>
      <c r="E351" s="10" t="e">
        <v>#N/A</v>
      </c>
      <c r="F351" s="10" t="e">
        <v>#N/A</v>
      </c>
      <c r="G351" s="10" t="e">
        <v>#N/A</v>
      </c>
      <c r="H351" s="10" t="s">
        <v>1416</v>
      </c>
      <c r="I351" s="10">
        <v>27</v>
      </c>
      <c r="J351" s="10" t="s">
        <v>61</v>
      </c>
    </row>
    <row r="352" spans="1:10" x14ac:dyDescent="0.15">
      <c r="A352" s="10" t="s">
        <v>404</v>
      </c>
      <c r="B352" s="10">
        <v>4</v>
      </c>
      <c r="C352" s="10" t="s">
        <v>1268</v>
      </c>
      <c r="D352" s="10" t="e">
        <v>#N/A</v>
      </c>
      <c r="E352" s="10" t="e">
        <v>#N/A</v>
      </c>
      <c r="F352" s="10" t="e">
        <v>#N/A</v>
      </c>
      <c r="G352" s="10" t="e">
        <v>#N/A</v>
      </c>
      <c r="H352" s="10" t="s">
        <v>1415</v>
      </c>
      <c r="I352" s="10">
        <v>27</v>
      </c>
      <c r="J352" s="10" t="s">
        <v>415</v>
      </c>
    </row>
    <row r="353" spans="1:11" x14ac:dyDescent="0.15">
      <c r="A353" s="10" t="s">
        <v>679</v>
      </c>
      <c r="B353" s="10">
        <v>4</v>
      </c>
      <c r="C353" s="10" t="s">
        <v>451</v>
      </c>
      <c r="D353" s="10" t="e">
        <v>#N/A</v>
      </c>
      <c r="E353" s="10" t="e">
        <v>#N/A</v>
      </c>
      <c r="F353" s="10" t="e">
        <v>#N/A</v>
      </c>
      <c r="G353" s="10" t="e">
        <v>#N/A</v>
      </c>
      <c r="H353" s="10" t="s">
        <v>1417</v>
      </c>
      <c r="I353" s="10">
        <v>28</v>
      </c>
      <c r="J353" s="10" t="s">
        <v>65</v>
      </c>
    </row>
    <row r="354" spans="1:11" x14ac:dyDescent="0.15">
      <c r="A354" s="10" t="s">
        <v>283</v>
      </c>
      <c r="B354" s="10">
        <v>4</v>
      </c>
      <c r="C354" s="10" t="s">
        <v>523</v>
      </c>
      <c r="D354" s="10" t="e">
        <v>#N/A</v>
      </c>
      <c r="E354" s="10" t="e">
        <v>#N/A</v>
      </c>
      <c r="F354" s="10" t="e">
        <v>#N/A</v>
      </c>
      <c r="G354" s="10" t="e">
        <v>#N/A</v>
      </c>
      <c r="H354" s="10" t="s">
        <v>1167</v>
      </c>
      <c r="I354" s="10">
        <v>28</v>
      </c>
      <c r="J354" s="10" t="s">
        <v>83</v>
      </c>
    </row>
    <row r="355" spans="1:11" x14ac:dyDescent="0.15">
      <c r="A355" s="10" t="s">
        <v>414</v>
      </c>
      <c r="B355" s="10">
        <v>4</v>
      </c>
      <c r="C355" s="10" t="s">
        <v>1255</v>
      </c>
      <c r="D355" s="10" t="e">
        <v>#N/A</v>
      </c>
      <c r="E355" s="10" t="e">
        <v>#N/A</v>
      </c>
      <c r="F355" s="10" t="e">
        <v>#N/A</v>
      </c>
      <c r="G355" s="10" t="e">
        <v>#N/A</v>
      </c>
      <c r="H355" s="10" t="s">
        <v>1173</v>
      </c>
      <c r="I355" s="10">
        <v>28</v>
      </c>
      <c r="J355" s="10" t="s">
        <v>263</v>
      </c>
    </row>
    <row r="356" spans="1:11" x14ac:dyDescent="0.15">
      <c r="A356" s="10" t="s">
        <v>79</v>
      </c>
      <c r="B356" s="10">
        <v>4</v>
      </c>
      <c r="C356" s="10" t="s">
        <v>750</v>
      </c>
      <c r="D356" s="10" t="e">
        <v>#N/A</v>
      </c>
      <c r="E356" s="10" t="e">
        <v>#N/A</v>
      </c>
      <c r="F356" s="10" t="e">
        <v>#N/A</v>
      </c>
      <c r="G356" s="10" t="e">
        <v>#N/A</v>
      </c>
      <c r="H356" s="10" t="s">
        <v>1419</v>
      </c>
      <c r="I356" s="10">
        <v>46</v>
      </c>
      <c r="J356" s="10" t="s">
        <v>21</v>
      </c>
    </row>
    <row r="357" spans="1:11" x14ac:dyDescent="0.15">
      <c r="A357" s="10" t="s">
        <v>1323</v>
      </c>
      <c r="B357" s="10">
        <v>4</v>
      </c>
      <c r="C357" s="10" t="s">
        <v>721</v>
      </c>
      <c r="D357" s="10" t="e">
        <v>#N/A</v>
      </c>
      <c r="E357" s="10" t="e">
        <v>#N/A</v>
      </c>
      <c r="F357" s="10" t="e">
        <v>#N/A</v>
      </c>
      <c r="G357" s="10" t="e">
        <v>#N/A</v>
      </c>
      <c r="H357" s="10" t="s">
        <v>1408</v>
      </c>
      <c r="I357" s="10">
        <v>60</v>
      </c>
      <c r="J357" s="10" t="s">
        <v>61</v>
      </c>
    </row>
    <row r="358" spans="1:11" x14ac:dyDescent="0.15">
      <c r="A358" s="10" t="s">
        <v>173</v>
      </c>
      <c r="B358" s="10">
        <v>5</v>
      </c>
      <c r="C358" s="10" t="s">
        <v>724</v>
      </c>
      <c r="D358" s="10" t="e">
        <v>#N/A</v>
      </c>
      <c r="E358" s="10" t="e">
        <v>#N/A</v>
      </c>
      <c r="F358" s="10" t="e">
        <v>#N/A</v>
      </c>
      <c r="G358" s="10" t="e">
        <v>#N/A</v>
      </c>
      <c r="H358" s="10" t="s">
        <v>1411</v>
      </c>
      <c r="I358" s="10">
        <v>62</v>
      </c>
      <c r="J358" s="10" t="s">
        <v>75</v>
      </c>
    </row>
    <row r="359" spans="1:11" x14ac:dyDescent="0.15">
      <c r="A359" s="10" t="s">
        <v>174</v>
      </c>
      <c r="B359" s="10">
        <v>5</v>
      </c>
      <c r="C359" s="10" t="s">
        <v>241</v>
      </c>
      <c r="D359" s="10" t="e">
        <v>#N/A</v>
      </c>
      <c r="E359" s="10" t="e">
        <v>#N/A</v>
      </c>
      <c r="F359" s="10" t="e">
        <v>#N/A</v>
      </c>
      <c r="G359" s="10" t="e">
        <v>#N/A</v>
      </c>
      <c r="H359" s="10" t="s">
        <v>1179</v>
      </c>
      <c r="I359" s="10">
        <v>87</v>
      </c>
      <c r="J359" s="10" t="s">
        <v>99</v>
      </c>
    </row>
    <row r="360" spans="1:11" x14ac:dyDescent="0.15">
      <c r="A360" s="10" t="s">
        <v>175</v>
      </c>
      <c r="B360" s="10">
        <v>5</v>
      </c>
      <c r="C360" s="10" t="s">
        <v>1378</v>
      </c>
      <c r="D360" s="10" t="e">
        <v>#N/A</v>
      </c>
      <c r="E360" s="10" t="e">
        <v>#N/A</v>
      </c>
      <c r="F360" s="10" t="e">
        <v>#N/A</v>
      </c>
      <c r="G360" s="10" t="e">
        <v>#N/A</v>
      </c>
      <c r="H360" s="10" t="s">
        <v>1468</v>
      </c>
      <c r="I360" s="10">
        <v>87</v>
      </c>
      <c r="J360" s="10" t="s">
        <v>410</v>
      </c>
    </row>
    <row r="361" spans="1:11" x14ac:dyDescent="0.15">
      <c r="A361" s="10" t="s">
        <v>176</v>
      </c>
      <c r="B361" s="10">
        <v>5</v>
      </c>
      <c r="C361" s="10" t="s">
        <v>122</v>
      </c>
      <c r="D361" s="10" t="e">
        <v>#N/A</v>
      </c>
      <c r="E361" s="10" t="e">
        <v>#N/A</v>
      </c>
      <c r="F361" s="10" t="e">
        <v>#N/A</v>
      </c>
      <c r="G361" s="10" t="e">
        <v>#N/A</v>
      </c>
      <c r="H361" s="10" t="s">
        <v>1168</v>
      </c>
      <c r="I361" s="10">
        <v>91</v>
      </c>
      <c r="J361" s="10" t="s">
        <v>1381</v>
      </c>
    </row>
    <row r="362" spans="1:11" x14ac:dyDescent="0.15">
      <c r="A362" s="10" t="s">
        <v>1478</v>
      </c>
      <c r="B362" s="10">
        <v>5</v>
      </c>
      <c r="C362" s="10" t="s">
        <v>231</v>
      </c>
      <c r="D362" s="10" t="e">
        <v>#N/A</v>
      </c>
      <c r="E362" s="10" t="e">
        <v>#N/A</v>
      </c>
      <c r="F362" s="10">
        <v>5</v>
      </c>
      <c r="G362" s="10" t="s">
        <v>404</v>
      </c>
      <c r="H362" s="10" t="s">
        <v>281</v>
      </c>
      <c r="I362" s="10">
        <v>92</v>
      </c>
      <c r="J362" s="10" t="s">
        <v>282</v>
      </c>
    </row>
    <row r="363" spans="1:11" x14ac:dyDescent="0.15">
      <c r="A363" s="10" t="s">
        <v>177</v>
      </c>
      <c r="B363" s="10">
        <v>5</v>
      </c>
      <c r="C363" s="10" t="s">
        <v>536</v>
      </c>
      <c r="D363" s="10" t="e">
        <v>#N/A</v>
      </c>
      <c r="E363" s="10" t="e">
        <v>#N/A</v>
      </c>
      <c r="F363" s="10" t="e">
        <v>#N/A</v>
      </c>
      <c r="G363" s="10" t="e">
        <v>#N/A</v>
      </c>
      <c r="H363" s="10" t="s">
        <v>1165</v>
      </c>
      <c r="I363" s="10">
        <v>99</v>
      </c>
      <c r="J363" s="10" t="s">
        <v>69</v>
      </c>
    </row>
    <row r="364" spans="1:11" x14ac:dyDescent="0.15">
      <c r="A364" s="10" t="s">
        <v>178</v>
      </c>
      <c r="B364" s="10">
        <v>5</v>
      </c>
      <c r="C364" s="10" t="s">
        <v>1266</v>
      </c>
      <c r="D364" s="10" t="e">
        <v>#N/A</v>
      </c>
      <c r="E364" s="10" t="e">
        <v>#N/A</v>
      </c>
      <c r="F364" s="10" t="e">
        <v>#N/A</v>
      </c>
      <c r="G364" s="10" t="e">
        <v>#N/A</v>
      </c>
      <c r="H364" s="10" t="s">
        <v>1178</v>
      </c>
      <c r="I364" s="10">
        <v>101</v>
      </c>
      <c r="J364" s="10" t="s">
        <v>32</v>
      </c>
    </row>
    <row r="365" spans="1:11" x14ac:dyDescent="0.15">
      <c r="A365" s="10" t="s">
        <v>168</v>
      </c>
      <c r="B365" s="10">
        <v>5</v>
      </c>
      <c r="C365" s="10" t="s">
        <v>756</v>
      </c>
      <c r="D365" s="10" t="e">
        <v>#N/A</v>
      </c>
      <c r="E365" s="10" t="e">
        <v>#N/A</v>
      </c>
      <c r="F365" s="10" t="e">
        <v>#N/A</v>
      </c>
      <c r="G365" s="10" t="e">
        <v>#N/A</v>
      </c>
      <c r="H365" s="10" t="s">
        <v>1177</v>
      </c>
      <c r="I365" s="10">
        <v>101</v>
      </c>
      <c r="J365" s="10" t="s">
        <v>529</v>
      </c>
    </row>
    <row r="366" spans="1:11" x14ac:dyDescent="0.15">
      <c r="A366" s="10" t="s">
        <v>180</v>
      </c>
      <c r="B366" s="10">
        <v>5</v>
      </c>
      <c r="C366" s="10" t="s">
        <v>1052</v>
      </c>
      <c r="D366" s="10" t="e">
        <v>#N/A</v>
      </c>
      <c r="E366" s="10" t="e">
        <v>#N/A</v>
      </c>
      <c r="F366" s="10" t="e">
        <v>#N/A</v>
      </c>
      <c r="G366" s="10" t="e">
        <v>#N/A</v>
      </c>
      <c r="H366" s="10" t="s">
        <v>1414</v>
      </c>
      <c r="I366" s="10">
        <v>120</v>
      </c>
      <c r="J366" s="10" t="s">
        <v>282</v>
      </c>
      <c r="K366" t="s">
        <v>111</v>
      </c>
    </row>
    <row r="367" spans="1:11" x14ac:dyDescent="0.15">
      <c r="A367" s="10" t="s">
        <v>1490</v>
      </c>
      <c r="B367" s="10">
        <v>5</v>
      </c>
      <c r="C367" s="10" t="s">
        <v>1052</v>
      </c>
      <c r="D367" s="10" t="e">
        <v>#N/A</v>
      </c>
      <c r="E367" s="10" t="e">
        <v>#N/A</v>
      </c>
      <c r="F367" s="10" t="e">
        <v>#N/A</v>
      </c>
      <c r="G367" s="10" t="e">
        <v>#N/A</v>
      </c>
      <c r="H367" s="10" t="s">
        <v>1414</v>
      </c>
      <c r="I367" s="10">
        <v>120</v>
      </c>
      <c r="J367" s="10" t="s">
        <v>282</v>
      </c>
      <c r="K367" t="s">
        <v>111</v>
      </c>
    </row>
    <row r="368" spans="1:11" x14ac:dyDescent="0.15">
      <c r="A368" s="10" t="s">
        <v>181</v>
      </c>
      <c r="B368" s="10">
        <v>5</v>
      </c>
      <c r="C368" s="10" t="s">
        <v>428</v>
      </c>
      <c r="D368" s="10" t="e">
        <v>#N/A</v>
      </c>
      <c r="E368" s="10" t="e">
        <v>#N/A</v>
      </c>
      <c r="F368" s="10" t="e">
        <v>#N/A</v>
      </c>
      <c r="G368" s="10" t="e">
        <v>#N/A</v>
      </c>
      <c r="H368" s="10" t="s">
        <v>1169</v>
      </c>
      <c r="I368" s="10">
        <v>168</v>
      </c>
      <c r="J368" s="10" t="s">
        <v>1170</v>
      </c>
    </row>
    <row r="369" spans="1:11" x14ac:dyDescent="0.15">
      <c r="A369" s="10" t="s">
        <v>183</v>
      </c>
      <c r="B369" s="10">
        <v>5</v>
      </c>
      <c r="C369" s="10" t="s">
        <v>458</v>
      </c>
      <c r="D369" s="10" t="e">
        <v>#N/A</v>
      </c>
      <c r="E369" s="10" t="e">
        <v>#N/A</v>
      </c>
      <c r="F369" s="10" t="e">
        <v>#N/A</v>
      </c>
      <c r="G369" s="10" t="e">
        <v>#N/A</v>
      </c>
      <c r="H369" s="10" t="s">
        <v>1412</v>
      </c>
      <c r="I369" s="10">
        <v>174</v>
      </c>
      <c r="J369" s="10" t="s">
        <v>103</v>
      </c>
    </row>
    <row r="370" spans="1:11" x14ac:dyDescent="0.15">
      <c r="A370" s="10" t="s">
        <v>184</v>
      </c>
      <c r="B370" s="10">
        <v>5</v>
      </c>
      <c r="C370" s="10" t="s">
        <v>822</v>
      </c>
      <c r="D370" s="10" t="e">
        <v>#N/A</v>
      </c>
      <c r="E370" s="10" t="e">
        <v>#N/A</v>
      </c>
      <c r="F370" s="10" t="e">
        <v>#N/A</v>
      </c>
      <c r="G370" s="10" t="e">
        <v>#N/A</v>
      </c>
      <c r="H370" s="10" t="s">
        <v>1423</v>
      </c>
      <c r="I370" s="10">
        <v>177</v>
      </c>
      <c r="J370" s="10" t="s">
        <v>279</v>
      </c>
    </row>
    <row r="371" spans="1:11" x14ac:dyDescent="0.15">
      <c r="A371" s="10" t="s">
        <v>169</v>
      </c>
      <c r="B371" s="10">
        <v>5</v>
      </c>
      <c r="C371" s="10" t="s">
        <v>824</v>
      </c>
      <c r="D371" s="10" t="e">
        <v>#N/A</v>
      </c>
      <c r="E371" s="10" t="e">
        <v>#N/A</v>
      </c>
      <c r="F371" s="10">
        <v>3</v>
      </c>
      <c r="G371" s="10" t="s">
        <v>1473</v>
      </c>
      <c r="H371" s="10" t="s">
        <v>58</v>
      </c>
      <c r="I371" s="10">
        <v>190</v>
      </c>
      <c r="J371" s="10" t="s">
        <v>79</v>
      </c>
    </row>
    <row r="372" spans="1:11" x14ac:dyDescent="0.15">
      <c r="A372" s="10" t="s">
        <v>1488</v>
      </c>
      <c r="B372" s="10">
        <v>5</v>
      </c>
      <c r="C372" s="10" t="s">
        <v>611</v>
      </c>
      <c r="D372" s="10" t="e">
        <v>#N/A</v>
      </c>
      <c r="E372" s="10" t="e">
        <v>#N/A</v>
      </c>
      <c r="F372" s="10">
        <v>1</v>
      </c>
      <c r="G372" s="10" t="s">
        <v>1474</v>
      </c>
      <c r="H372" s="10" t="e">
        <v>#N/A</v>
      </c>
      <c r="I372" s="10" t="e">
        <v>#N/A</v>
      </c>
      <c r="J372" s="10" t="e">
        <v>#N/A</v>
      </c>
    </row>
    <row r="373" spans="1:11" x14ac:dyDescent="0.15">
      <c r="A373" s="10" t="s">
        <v>1489</v>
      </c>
      <c r="B373" s="10">
        <v>5</v>
      </c>
      <c r="C373" s="10" t="s">
        <v>212</v>
      </c>
      <c r="D373" s="10" t="e">
        <v>#N/A</v>
      </c>
      <c r="E373" s="10" t="e">
        <v>#N/A</v>
      </c>
      <c r="F373" s="10">
        <v>1</v>
      </c>
      <c r="G373" s="10" t="s">
        <v>1475</v>
      </c>
      <c r="H373" s="10" t="e">
        <v>#N/A</v>
      </c>
      <c r="I373" s="10" t="e">
        <v>#N/A</v>
      </c>
      <c r="J373" s="10" t="e">
        <v>#N/A</v>
      </c>
    </row>
    <row r="374" spans="1:11" x14ac:dyDescent="0.15">
      <c r="A374" s="10" t="s">
        <v>185</v>
      </c>
      <c r="B374" s="10">
        <v>5</v>
      </c>
      <c r="C374" s="10" t="s">
        <v>448</v>
      </c>
      <c r="D374" s="10" t="e">
        <v>#N/A</v>
      </c>
      <c r="E374" s="10" t="e">
        <v>#N/A</v>
      </c>
      <c r="F374" s="10">
        <v>2</v>
      </c>
      <c r="G374" s="10" t="s">
        <v>1293</v>
      </c>
      <c r="H374" s="10" t="e">
        <v>#N/A</v>
      </c>
      <c r="I374" s="10" t="e">
        <v>#N/A</v>
      </c>
      <c r="J374" s="10" t="e">
        <v>#N/A</v>
      </c>
    </row>
    <row r="375" spans="1:11" x14ac:dyDescent="0.15">
      <c r="A375" s="10" t="s">
        <v>1480</v>
      </c>
      <c r="B375" s="10">
        <v>5</v>
      </c>
      <c r="C375" s="10" t="s">
        <v>227</v>
      </c>
      <c r="D375" s="10" t="e">
        <v>#N/A</v>
      </c>
      <c r="E375" s="10" t="e">
        <v>#N/A</v>
      </c>
      <c r="F375" s="10">
        <v>2</v>
      </c>
      <c r="G375" s="10" t="s">
        <v>1476</v>
      </c>
      <c r="H375" s="10" t="e">
        <v>#N/A</v>
      </c>
      <c r="I375" s="10" t="e">
        <v>#N/A</v>
      </c>
      <c r="J375" s="10" t="e">
        <v>#N/A</v>
      </c>
    </row>
    <row r="376" spans="1:11" x14ac:dyDescent="0.15">
      <c r="A376" s="10" t="s">
        <v>1493</v>
      </c>
      <c r="B376" s="10">
        <v>5</v>
      </c>
      <c r="C376" s="10" t="s">
        <v>457</v>
      </c>
      <c r="D376" s="10" t="e">
        <v>#N/A</v>
      </c>
      <c r="E376" s="10" t="e">
        <v>#N/A</v>
      </c>
      <c r="F376" s="10">
        <v>2</v>
      </c>
      <c r="G376" s="10" t="s">
        <v>287</v>
      </c>
      <c r="H376" s="10" t="e">
        <v>#N/A</v>
      </c>
      <c r="I376" s="10" t="e">
        <v>#N/A</v>
      </c>
      <c r="J376" s="10" t="e">
        <v>#N/A</v>
      </c>
    </row>
    <row r="377" spans="1:11" x14ac:dyDescent="0.15">
      <c r="A377" s="10" t="s">
        <v>186</v>
      </c>
      <c r="B377" s="10">
        <v>5</v>
      </c>
      <c r="C377" s="10" t="s">
        <v>157</v>
      </c>
      <c r="D377" s="10" t="e">
        <v>#N/A</v>
      </c>
      <c r="E377" s="10" t="e">
        <v>#N/A</v>
      </c>
      <c r="F377" s="10">
        <v>2</v>
      </c>
      <c r="G377" s="10" t="s">
        <v>679</v>
      </c>
      <c r="H377" s="10" t="e">
        <v>#N/A</v>
      </c>
      <c r="I377" s="10" t="e">
        <v>#N/A</v>
      </c>
      <c r="J377" s="10" t="e">
        <v>#N/A</v>
      </c>
    </row>
    <row r="378" spans="1:11" x14ac:dyDescent="0.15">
      <c r="A378" s="10" t="s">
        <v>187</v>
      </c>
      <c r="B378" s="10">
        <v>5</v>
      </c>
      <c r="C378" s="10" t="s">
        <v>446</v>
      </c>
      <c r="D378" s="10" t="e">
        <v>#N/A</v>
      </c>
      <c r="E378" s="10" t="e">
        <v>#N/A</v>
      </c>
      <c r="F378" s="10">
        <v>2</v>
      </c>
      <c r="G378" s="10" t="s">
        <v>1477</v>
      </c>
      <c r="H378" s="10" t="e">
        <v>#N/A</v>
      </c>
      <c r="I378" s="10" t="e">
        <v>#N/A</v>
      </c>
      <c r="J378" s="10" t="e">
        <v>#N/A</v>
      </c>
    </row>
    <row r="379" spans="1:11" x14ac:dyDescent="0.15">
      <c r="A379" s="10" t="s">
        <v>1476</v>
      </c>
      <c r="B379" s="10">
        <v>5</v>
      </c>
      <c r="C379" s="10" t="s">
        <v>158</v>
      </c>
      <c r="D379" s="10" t="e">
        <v>#N/A</v>
      </c>
      <c r="E379" s="10" t="e">
        <v>#N/A</v>
      </c>
      <c r="F379" s="10">
        <v>2</v>
      </c>
      <c r="G379" s="10" t="s">
        <v>1478</v>
      </c>
      <c r="H379" s="10" t="e">
        <v>#N/A</v>
      </c>
      <c r="I379" s="10" t="e">
        <v>#N/A</v>
      </c>
      <c r="J379" s="10" t="e">
        <v>#N/A</v>
      </c>
    </row>
    <row r="380" spans="1:11" x14ac:dyDescent="0.15">
      <c r="A380" s="10" t="s">
        <v>192</v>
      </c>
      <c r="B380" s="10">
        <v>5</v>
      </c>
      <c r="C380" s="10" t="s">
        <v>866</v>
      </c>
      <c r="D380" s="10" t="e">
        <v>#N/A</v>
      </c>
      <c r="E380" s="10" t="e">
        <v>#N/A</v>
      </c>
      <c r="F380" s="10">
        <v>5</v>
      </c>
      <c r="G380" s="10" t="s">
        <v>1479</v>
      </c>
      <c r="H380" s="10" t="e">
        <v>#N/A</v>
      </c>
      <c r="I380" s="10" t="e">
        <v>#N/A</v>
      </c>
      <c r="J380" s="10" t="e">
        <v>#N/A</v>
      </c>
    </row>
    <row r="381" spans="1:11" x14ac:dyDescent="0.15">
      <c r="A381" s="10" t="s">
        <v>193</v>
      </c>
      <c r="B381" s="10">
        <v>5</v>
      </c>
      <c r="C381" s="10" t="s">
        <v>459</v>
      </c>
      <c r="D381" s="10" t="e">
        <v>#N/A</v>
      </c>
      <c r="E381" s="10" t="e">
        <v>#N/A</v>
      </c>
      <c r="F381" s="10">
        <v>5</v>
      </c>
      <c r="G381" s="10" t="s">
        <v>1480</v>
      </c>
      <c r="H381" s="10" t="e">
        <v>#N/A</v>
      </c>
      <c r="I381" s="10" t="e">
        <v>#N/A</v>
      </c>
      <c r="J381" s="10" t="e">
        <v>#N/A</v>
      </c>
      <c r="K381" t="s">
        <v>112</v>
      </c>
    </row>
    <row r="382" spans="1:11" x14ac:dyDescent="0.15">
      <c r="A382" s="10" t="s">
        <v>194</v>
      </c>
      <c r="B382" s="10">
        <v>5</v>
      </c>
      <c r="C382" s="10" t="s">
        <v>234</v>
      </c>
      <c r="D382" s="10" t="e">
        <v>#N/A</v>
      </c>
      <c r="E382" s="10" t="e">
        <v>#N/A</v>
      </c>
      <c r="F382" s="10">
        <v>5</v>
      </c>
      <c r="G382" s="10" t="s">
        <v>61</v>
      </c>
      <c r="H382" s="10" t="e">
        <v>#N/A</v>
      </c>
      <c r="I382" s="10" t="e">
        <v>#N/A</v>
      </c>
      <c r="J382" s="10" t="e">
        <v>#N/A</v>
      </c>
    </row>
    <row r="383" spans="1:11" x14ac:dyDescent="0.15">
      <c r="A383" s="10" t="s">
        <v>195</v>
      </c>
      <c r="B383" s="10">
        <v>5</v>
      </c>
      <c r="C383" s="10" t="s">
        <v>235</v>
      </c>
      <c r="D383" s="10" t="e">
        <v>#N/A</v>
      </c>
      <c r="E383" s="10" t="e">
        <v>#N/A</v>
      </c>
      <c r="F383" s="10">
        <v>5</v>
      </c>
      <c r="G383" s="10" t="s">
        <v>1481</v>
      </c>
      <c r="H383" s="10" t="e">
        <v>#N/A</v>
      </c>
      <c r="I383" s="10" t="e">
        <v>#N/A</v>
      </c>
      <c r="J383" s="10" t="e">
        <v>#N/A</v>
      </c>
    </row>
    <row r="384" spans="1:11" x14ac:dyDescent="0.15">
      <c r="A384" s="10" t="s">
        <v>1472</v>
      </c>
      <c r="B384" s="10">
        <v>5</v>
      </c>
      <c r="C384" s="10" t="s">
        <v>1237</v>
      </c>
      <c r="D384" s="10" t="e">
        <v>#N/A</v>
      </c>
      <c r="E384" s="10" t="e">
        <v>#N/A</v>
      </c>
      <c r="F384" s="10">
        <v>6</v>
      </c>
      <c r="G384" s="10" t="s">
        <v>1482</v>
      </c>
      <c r="H384" s="10" t="e">
        <v>#N/A</v>
      </c>
      <c r="I384" s="10" t="e">
        <v>#N/A</v>
      </c>
      <c r="J384" s="10" t="e">
        <v>#N/A</v>
      </c>
    </row>
    <row r="385" spans="1:11" x14ac:dyDescent="0.15">
      <c r="A385" s="10" t="s">
        <v>196</v>
      </c>
      <c r="B385" s="10">
        <v>5</v>
      </c>
      <c r="C385" s="10" t="s">
        <v>426</v>
      </c>
      <c r="D385" s="10" t="e">
        <v>#N/A</v>
      </c>
      <c r="E385" s="10" t="e">
        <v>#N/A</v>
      </c>
      <c r="F385" s="10">
        <v>6</v>
      </c>
      <c r="G385" s="10" t="s">
        <v>1483</v>
      </c>
      <c r="H385" s="10" t="e">
        <v>#N/A</v>
      </c>
      <c r="I385" s="10" t="e">
        <v>#N/A</v>
      </c>
      <c r="J385" s="10" t="e">
        <v>#N/A</v>
      </c>
    </row>
    <row r="386" spans="1:11" x14ac:dyDescent="0.15">
      <c r="A386" s="10" t="s">
        <v>197</v>
      </c>
      <c r="B386" s="10">
        <v>5</v>
      </c>
      <c r="C386" s="10" t="s">
        <v>1249</v>
      </c>
      <c r="D386" s="10" t="e">
        <v>#N/A</v>
      </c>
      <c r="E386" s="10" t="e">
        <v>#N/A</v>
      </c>
      <c r="F386" s="10">
        <v>7</v>
      </c>
      <c r="G386" s="10" t="s">
        <v>1484</v>
      </c>
      <c r="H386" s="10" t="e">
        <v>#N/A</v>
      </c>
      <c r="I386" s="10" t="e">
        <v>#N/A</v>
      </c>
      <c r="J386" s="10" t="e">
        <v>#N/A</v>
      </c>
    </row>
    <row r="387" spans="1:11" x14ac:dyDescent="0.15">
      <c r="A387" s="10" t="s">
        <v>170</v>
      </c>
      <c r="B387" s="10">
        <v>5</v>
      </c>
      <c r="C387" s="10" t="s">
        <v>425</v>
      </c>
      <c r="D387" s="10" t="e">
        <v>#N/A</v>
      </c>
      <c r="E387" s="10" t="e">
        <v>#N/A</v>
      </c>
      <c r="F387" s="10">
        <v>7</v>
      </c>
      <c r="G387" s="10" t="s">
        <v>358</v>
      </c>
      <c r="H387" s="10" t="e">
        <v>#N/A</v>
      </c>
      <c r="I387" s="10" t="e">
        <v>#N/A</v>
      </c>
      <c r="J387" s="10" t="e">
        <v>#N/A</v>
      </c>
      <c r="K387" t="s">
        <v>113</v>
      </c>
    </row>
    <row r="388" spans="1:11" x14ac:dyDescent="0.15">
      <c r="A388" s="10" t="s">
        <v>188</v>
      </c>
      <c r="B388" s="10">
        <v>5</v>
      </c>
      <c r="C388" s="10" t="s">
        <v>386</v>
      </c>
      <c r="D388" s="10" t="e">
        <v>#N/A</v>
      </c>
      <c r="E388" s="10" t="e">
        <v>#N/A</v>
      </c>
      <c r="F388" s="10">
        <v>8</v>
      </c>
      <c r="G388" s="10" t="s">
        <v>1485</v>
      </c>
      <c r="H388" s="10" t="e">
        <v>#N/A</v>
      </c>
      <c r="I388" s="10" t="e">
        <v>#N/A</v>
      </c>
      <c r="J388" s="10" t="e">
        <v>#N/A</v>
      </c>
    </row>
    <row r="389" spans="1:11" x14ac:dyDescent="0.15">
      <c r="A389" s="10" t="s">
        <v>1471</v>
      </c>
      <c r="B389" s="10">
        <v>5</v>
      </c>
      <c r="C389" s="10" t="s">
        <v>1276</v>
      </c>
      <c r="D389" s="10" t="e">
        <v>#N/A</v>
      </c>
      <c r="E389" s="10" t="e">
        <v>#N/A</v>
      </c>
      <c r="F389" s="10">
        <v>8</v>
      </c>
      <c r="G389" s="10" t="s">
        <v>61</v>
      </c>
      <c r="H389" s="10" t="e">
        <v>#N/A</v>
      </c>
      <c r="I389" s="10" t="e">
        <v>#N/A</v>
      </c>
      <c r="J389" s="10" t="e">
        <v>#N/A</v>
      </c>
    </row>
    <row r="390" spans="1:11" x14ac:dyDescent="0.15">
      <c r="A390" s="10" t="s">
        <v>189</v>
      </c>
      <c r="B390" s="10">
        <v>5</v>
      </c>
      <c r="C390" s="10" t="s">
        <v>440</v>
      </c>
      <c r="D390" s="10" t="e">
        <v>#N/A</v>
      </c>
      <c r="E390" s="10" t="e">
        <v>#N/A</v>
      </c>
      <c r="F390" s="10">
        <v>8</v>
      </c>
      <c r="G390" s="10" t="s">
        <v>1486</v>
      </c>
      <c r="H390" s="10" t="e">
        <v>#N/A</v>
      </c>
      <c r="I390" s="10" t="e">
        <v>#N/A</v>
      </c>
      <c r="J390" s="10" t="e">
        <v>#N/A</v>
      </c>
    </row>
    <row r="391" spans="1:11" x14ac:dyDescent="0.15">
      <c r="A391" s="10" t="s">
        <v>190</v>
      </c>
      <c r="B391" s="10">
        <v>5</v>
      </c>
      <c r="K391" t="s">
        <v>114</v>
      </c>
    </row>
    <row r="392" spans="1:11" x14ac:dyDescent="0.15">
      <c r="A392" s="10" t="s">
        <v>191</v>
      </c>
      <c r="B392" s="10">
        <v>5</v>
      </c>
      <c r="K392" t="s">
        <v>114</v>
      </c>
    </row>
    <row r="393" spans="1:11" x14ac:dyDescent="0.15">
      <c r="A393" s="10" t="s">
        <v>1481</v>
      </c>
      <c r="B393" s="10">
        <v>5</v>
      </c>
      <c r="C393" s="10" t="s">
        <v>1054</v>
      </c>
      <c r="D393" s="10" t="e">
        <v>#N/A</v>
      </c>
      <c r="E393" s="10" t="e">
        <v>#N/A</v>
      </c>
      <c r="F393" s="10">
        <v>9</v>
      </c>
      <c r="G393" s="10" t="s">
        <v>529</v>
      </c>
      <c r="H393" s="10" t="e">
        <v>#N/A</v>
      </c>
      <c r="I393" s="10" t="e">
        <v>#N/A</v>
      </c>
      <c r="J393" s="10" t="e">
        <v>#N/A</v>
      </c>
    </row>
    <row r="394" spans="1:11" x14ac:dyDescent="0.15">
      <c r="A394" s="10" t="s">
        <v>1473</v>
      </c>
      <c r="B394" s="10">
        <v>5</v>
      </c>
      <c r="C394" s="10" t="s">
        <v>512</v>
      </c>
      <c r="D394" s="10" t="e">
        <v>#N/A</v>
      </c>
      <c r="E394" s="10" t="e">
        <v>#N/A</v>
      </c>
      <c r="F394" s="10">
        <v>9</v>
      </c>
      <c r="G394" s="10" t="s">
        <v>1488</v>
      </c>
      <c r="H394" s="10" t="e">
        <v>#N/A</v>
      </c>
      <c r="I394" s="10" t="e">
        <v>#N/A</v>
      </c>
      <c r="J394" s="10" t="e">
        <v>#N/A</v>
      </c>
    </row>
    <row r="395" spans="1:11" x14ac:dyDescent="0.15">
      <c r="A395" s="10" t="s">
        <v>171</v>
      </c>
      <c r="B395" s="10">
        <v>5</v>
      </c>
      <c r="C395" s="10" t="s">
        <v>714</v>
      </c>
      <c r="D395" s="10" t="e">
        <v>#N/A</v>
      </c>
      <c r="E395" s="10" t="e">
        <v>#N/A</v>
      </c>
      <c r="F395" s="10">
        <v>9</v>
      </c>
      <c r="G395" s="10" t="s">
        <v>1489</v>
      </c>
      <c r="H395" s="10" t="e">
        <v>#N/A</v>
      </c>
      <c r="I395" s="10" t="e">
        <v>#N/A</v>
      </c>
      <c r="J395" s="10" t="e">
        <v>#N/A</v>
      </c>
    </row>
    <row r="396" spans="1:11" x14ac:dyDescent="0.15">
      <c r="A396" s="10" t="s">
        <v>1484</v>
      </c>
      <c r="B396" s="10">
        <v>5</v>
      </c>
      <c r="C396" s="10" t="s">
        <v>738</v>
      </c>
      <c r="D396" s="10" t="e">
        <v>#N/A</v>
      </c>
      <c r="E396" s="10" t="e">
        <v>#N/A</v>
      </c>
      <c r="F396" s="10">
        <v>10</v>
      </c>
      <c r="G396" s="10" t="s">
        <v>283</v>
      </c>
      <c r="H396" s="10" t="e">
        <v>#N/A</v>
      </c>
      <c r="I396" s="10" t="e">
        <v>#N/A</v>
      </c>
      <c r="J396" s="10" t="e">
        <v>#N/A</v>
      </c>
    </row>
    <row r="397" spans="1:11" x14ac:dyDescent="0.15">
      <c r="A397" s="10" t="s">
        <v>198</v>
      </c>
      <c r="B397" s="10">
        <v>5</v>
      </c>
      <c r="C397" s="10" t="s">
        <v>1223</v>
      </c>
      <c r="D397" s="10" t="e">
        <v>#N/A</v>
      </c>
      <c r="E397" s="10" t="e">
        <v>#N/A</v>
      </c>
      <c r="F397" s="10">
        <v>10</v>
      </c>
      <c r="G397" s="10" t="s">
        <v>1323</v>
      </c>
      <c r="H397" s="10" t="e">
        <v>#N/A</v>
      </c>
      <c r="I397" s="10" t="e">
        <v>#N/A</v>
      </c>
      <c r="J397" s="10" t="e">
        <v>#N/A</v>
      </c>
    </row>
    <row r="398" spans="1:11" x14ac:dyDescent="0.15">
      <c r="A398" s="10" t="s">
        <v>200</v>
      </c>
      <c r="B398" s="10">
        <v>5</v>
      </c>
      <c r="C398" s="10" t="s">
        <v>126</v>
      </c>
      <c r="D398" s="10" t="e">
        <v>#N/A</v>
      </c>
      <c r="E398" s="10" t="e">
        <v>#N/A</v>
      </c>
      <c r="F398" s="10">
        <v>12</v>
      </c>
      <c r="G398" s="10" t="s">
        <v>1338</v>
      </c>
      <c r="H398" s="10" t="e">
        <v>#N/A</v>
      </c>
      <c r="I398" s="10" t="e">
        <v>#N/A</v>
      </c>
      <c r="J398" s="10" t="e">
        <v>#N/A</v>
      </c>
    </row>
    <row r="399" spans="1:11" x14ac:dyDescent="0.15">
      <c r="A399" s="10" t="s">
        <v>201</v>
      </c>
      <c r="B399" s="10">
        <v>5</v>
      </c>
      <c r="C399" s="10" t="s">
        <v>1257</v>
      </c>
      <c r="D399" s="10" t="e">
        <v>#N/A</v>
      </c>
      <c r="E399" s="10" t="e">
        <v>#N/A</v>
      </c>
      <c r="F399" s="10">
        <v>12</v>
      </c>
      <c r="G399" s="10" t="s">
        <v>1477</v>
      </c>
      <c r="H399" s="10" t="e">
        <v>#N/A</v>
      </c>
      <c r="I399" s="10" t="e">
        <v>#N/A</v>
      </c>
      <c r="J399" s="10" t="e">
        <v>#N/A</v>
      </c>
    </row>
    <row r="400" spans="1:11" x14ac:dyDescent="0.15">
      <c r="A400" s="10" t="s">
        <v>202</v>
      </c>
      <c r="B400" s="10">
        <v>5</v>
      </c>
      <c r="C400" s="10" t="s">
        <v>1232</v>
      </c>
      <c r="D400" s="10" t="e">
        <v>#N/A</v>
      </c>
      <c r="E400" s="10" t="e">
        <v>#N/A</v>
      </c>
      <c r="F400" s="10">
        <v>13</v>
      </c>
      <c r="G400" s="10" t="s">
        <v>1490</v>
      </c>
      <c r="H400" s="10" t="e">
        <v>#N/A</v>
      </c>
      <c r="I400" s="10" t="e">
        <v>#N/A</v>
      </c>
      <c r="J400" s="10" t="e">
        <v>#N/A</v>
      </c>
    </row>
    <row r="401" spans="1:10" x14ac:dyDescent="0.15">
      <c r="A401" s="10" t="s">
        <v>203</v>
      </c>
      <c r="B401" s="10">
        <v>5</v>
      </c>
      <c r="C401" s="10" t="s">
        <v>133</v>
      </c>
      <c r="D401" s="10" t="e">
        <v>#N/A</v>
      </c>
      <c r="E401" s="10" t="e">
        <v>#N/A</v>
      </c>
      <c r="F401" s="10">
        <v>16</v>
      </c>
      <c r="G401" s="10" t="s">
        <v>1491</v>
      </c>
      <c r="H401" s="10" t="e">
        <v>#N/A</v>
      </c>
      <c r="I401" s="10" t="e">
        <v>#N/A</v>
      </c>
      <c r="J401" s="10" t="e">
        <v>#N/A</v>
      </c>
    </row>
    <row r="402" spans="1:10" x14ac:dyDescent="0.15">
      <c r="A402" s="10" t="s">
        <v>1474</v>
      </c>
      <c r="B402" s="10">
        <v>5</v>
      </c>
      <c r="C402" s="10" t="s">
        <v>812</v>
      </c>
      <c r="D402" s="10" t="e">
        <v>#N/A</v>
      </c>
      <c r="E402" s="10" t="e">
        <v>#N/A</v>
      </c>
      <c r="F402" s="10">
        <v>17</v>
      </c>
      <c r="G402" s="10" t="s">
        <v>1475</v>
      </c>
      <c r="H402" s="10" t="e">
        <v>#N/A</v>
      </c>
      <c r="I402" s="10" t="e">
        <v>#N/A</v>
      </c>
      <c r="J402" s="10" t="e">
        <v>#N/A</v>
      </c>
    </row>
    <row r="403" spans="1:10" x14ac:dyDescent="0.15">
      <c r="A403" s="10" t="s">
        <v>1479</v>
      </c>
      <c r="B403" s="10">
        <v>5</v>
      </c>
      <c r="C403" s="10" t="s">
        <v>1366</v>
      </c>
      <c r="D403" s="10" t="e">
        <v>#N/A</v>
      </c>
      <c r="E403" s="10" t="e">
        <v>#N/A</v>
      </c>
      <c r="F403" s="10">
        <v>18</v>
      </c>
      <c r="G403" s="10" t="s">
        <v>1338</v>
      </c>
      <c r="H403" s="10" t="e">
        <v>#N/A</v>
      </c>
      <c r="I403" s="10" t="e">
        <v>#N/A</v>
      </c>
      <c r="J403" s="10" t="e">
        <v>#N/A</v>
      </c>
    </row>
    <row r="404" spans="1:10" x14ac:dyDescent="0.15">
      <c r="A404" s="10" t="s">
        <v>1483</v>
      </c>
      <c r="B404" s="10">
        <v>5</v>
      </c>
      <c r="C404" s="10" t="s">
        <v>431</v>
      </c>
      <c r="D404" s="10" t="e">
        <v>#N/A</v>
      </c>
      <c r="E404" s="10" t="e">
        <v>#N/A</v>
      </c>
      <c r="F404" s="10">
        <v>18</v>
      </c>
      <c r="G404" s="10" t="s">
        <v>1492</v>
      </c>
      <c r="H404" s="10" t="e">
        <v>#N/A</v>
      </c>
      <c r="I404" s="10" t="e">
        <v>#N/A</v>
      </c>
      <c r="J404" s="10" t="e">
        <v>#N/A</v>
      </c>
    </row>
    <row r="405" spans="1:10" x14ac:dyDescent="0.15">
      <c r="A405" s="10" t="s">
        <v>1485</v>
      </c>
      <c r="B405" s="10">
        <v>5</v>
      </c>
      <c r="C405" s="10" t="s">
        <v>715</v>
      </c>
      <c r="D405" s="10" t="e">
        <v>#N/A</v>
      </c>
      <c r="E405" s="10" t="e">
        <v>#N/A</v>
      </c>
      <c r="F405" s="10">
        <v>18</v>
      </c>
      <c r="G405" s="10" t="s">
        <v>1493</v>
      </c>
      <c r="H405" s="10" t="e">
        <v>#N/A</v>
      </c>
      <c r="I405" s="10" t="e">
        <v>#N/A</v>
      </c>
      <c r="J405" s="10" t="e">
        <v>#N/A</v>
      </c>
    </row>
    <row r="406" spans="1:10" x14ac:dyDescent="0.15">
      <c r="A406" s="10" t="s">
        <v>1494</v>
      </c>
      <c r="B406" s="10">
        <v>5</v>
      </c>
      <c r="C406" s="10" t="s">
        <v>335</v>
      </c>
      <c r="D406" s="10" t="e">
        <v>#N/A</v>
      </c>
      <c r="E406" s="10" t="e">
        <v>#N/A</v>
      </c>
      <c r="F406" s="10">
        <v>20</v>
      </c>
      <c r="G406" s="10" t="s">
        <v>1494</v>
      </c>
      <c r="H406" s="10" t="e">
        <v>#N/A</v>
      </c>
      <c r="I406" s="10" t="e">
        <v>#N/A</v>
      </c>
      <c r="J406" s="10" t="e">
        <v>#N/A</v>
      </c>
    </row>
    <row r="407" spans="1:10" x14ac:dyDescent="0.15">
      <c r="A407" s="10" t="s">
        <v>204</v>
      </c>
      <c r="B407" s="10">
        <v>5</v>
      </c>
      <c r="C407" s="10" t="s">
        <v>211</v>
      </c>
      <c r="D407" s="10" t="e">
        <v>#N/A</v>
      </c>
      <c r="E407" s="10" t="e">
        <v>#N/A</v>
      </c>
      <c r="F407" s="10">
        <v>9</v>
      </c>
      <c r="G407" s="10" t="s">
        <v>581</v>
      </c>
      <c r="H407" s="10" t="e">
        <v>#N/A</v>
      </c>
      <c r="I407" s="10" t="e">
        <v>#N/A</v>
      </c>
      <c r="J407" s="10" t="e">
        <v>#N/A</v>
      </c>
    </row>
    <row r="408" spans="1:10" x14ac:dyDescent="0.15">
      <c r="A408" s="10" t="s">
        <v>1491</v>
      </c>
      <c r="B408" s="10">
        <v>5</v>
      </c>
      <c r="C408" s="10" t="s">
        <v>720</v>
      </c>
      <c r="D408" s="10" t="e">
        <v>#N/A</v>
      </c>
      <c r="E408" s="10" t="e">
        <v>#N/A</v>
      </c>
      <c r="F408" s="10">
        <v>9</v>
      </c>
      <c r="G408" s="10" t="s">
        <v>1487</v>
      </c>
      <c r="H408" s="10" t="e">
        <v>#N/A</v>
      </c>
      <c r="I408" s="10" t="e">
        <v>#N/A</v>
      </c>
      <c r="J408" s="10" t="e">
        <v>#N/A</v>
      </c>
    </row>
    <row r="409" spans="1:10" x14ac:dyDescent="0.15">
      <c r="A409" s="10"/>
      <c r="B409" s="10"/>
      <c r="C409" s="10" t="s">
        <v>825</v>
      </c>
      <c r="D409" s="10" t="e">
        <v>#N/A</v>
      </c>
      <c r="E409" s="10" t="e">
        <v>#N/A</v>
      </c>
      <c r="F409" s="10" t="e">
        <v>#N/A</v>
      </c>
      <c r="G409" s="10" t="e">
        <v>#N/A</v>
      </c>
      <c r="H409" s="10" t="e">
        <v>#N/A</v>
      </c>
      <c r="I409" s="10" t="e">
        <v>#N/A</v>
      </c>
      <c r="J409" s="10" t="e">
        <v>#N/A</v>
      </c>
    </row>
    <row r="410" spans="1:10" x14ac:dyDescent="0.15">
      <c r="A410" s="10"/>
      <c r="B410" s="10"/>
      <c r="C410" s="10" t="s">
        <v>607</v>
      </c>
      <c r="D410" s="10" t="e">
        <v>#N/A</v>
      </c>
      <c r="E410" s="10" t="e">
        <v>#N/A</v>
      </c>
      <c r="F410" s="10" t="e">
        <v>#N/A</v>
      </c>
      <c r="G410" s="10" t="e">
        <v>#N/A</v>
      </c>
      <c r="H410" s="10" t="e">
        <v>#N/A</v>
      </c>
      <c r="I410" s="10" t="e">
        <v>#N/A</v>
      </c>
      <c r="J410" s="10" t="e">
        <v>#N/A</v>
      </c>
    </row>
    <row r="411" spans="1:10" x14ac:dyDescent="0.15">
      <c r="A411" s="10"/>
      <c r="B411" s="10"/>
      <c r="C411" s="10" t="s">
        <v>609</v>
      </c>
      <c r="D411" s="10" t="e">
        <v>#N/A</v>
      </c>
      <c r="E411" s="10" t="e">
        <v>#N/A</v>
      </c>
      <c r="F411" s="10" t="e">
        <v>#N/A</v>
      </c>
      <c r="G411" s="10" t="e">
        <v>#N/A</v>
      </c>
      <c r="H411" s="10" t="e">
        <v>#N/A</v>
      </c>
      <c r="I411" s="10" t="e">
        <v>#N/A</v>
      </c>
      <c r="J411" s="10" t="e">
        <v>#N/A</v>
      </c>
    </row>
    <row r="412" spans="1:10" x14ac:dyDescent="0.15">
      <c r="A412" s="10"/>
      <c r="B412" s="10"/>
      <c r="C412" s="10" t="s">
        <v>613</v>
      </c>
      <c r="D412" s="10" t="e">
        <v>#N/A</v>
      </c>
      <c r="E412" s="10" t="e">
        <v>#N/A</v>
      </c>
      <c r="F412" s="10" t="e">
        <v>#N/A</v>
      </c>
      <c r="G412" s="10" t="e">
        <v>#N/A</v>
      </c>
      <c r="H412" s="10" t="e">
        <v>#N/A</v>
      </c>
      <c r="I412" s="10" t="e">
        <v>#N/A</v>
      </c>
      <c r="J412" s="10" t="e">
        <v>#N/A</v>
      </c>
    </row>
    <row r="413" spans="1:10" x14ac:dyDescent="0.15">
      <c r="A413" s="10"/>
      <c r="B413" s="10"/>
      <c r="C413" s="10" t="s">
        <v>164</v>
      </c>
      <c r="D413" s="10" t="e">
        <v>#N/A</v>
      </c>
      <c r="E413" s="10" t="e">
        <v>#N/A</v>
      </c>
      <c r="F413" s="10" t="e">
        <v>#N/A</v>
      </c>
      <c r="G413" s="10" t="e">
        <v>#N/A</v>
      </c>
      <c r="H413" s="10" t="e">
        <v>#N/A</v>
      </c>
      <c r="I413" s="10" t="e">
        <v>#N/A</v>
      </c>
      <c r="J413" s="10" t="e">
        <v>#N/A</v>
      </c>
    </row>
    <row r="414" spans="1:10" x14ac:dyDescent="0.15">
      <c r="A414" s="10"/>
      <c r="B414" s="10"/>
      <c r="C414" s="10" t="s">
        <v>449</v>
      </c>
      <c r="D414" s="10" t="e">
        <v>#N/A</v>
      </c>
      <c r="E414" s="10" t="e">
        <v>#N/A</v>
      </c>
      <c r="F414" s="10" t="e">
        <v>#N/A</v>
      </c>
      <c r="G414" s="10" t="e">
        <v>#N/A</v>
      </c>
      <c r="H414" s="10" t="e">
        <v>#N/A</v>
      </c>
      <c r="I414" s="10" t="e">
        <v>#N/A</v>
      </c>
      <c r="J414" s="10" t="e">
        <v>#N/A</v>
      </c>
    </row>
    <row r="415" spans="1:10" x14ac:dyDescent="0.15">
      <c r="A415" s="10"/>
      <c r="B415" s="10"/>
      <c r="C415" s="10" t="s">
        <v>299</v>
      </c>
      <c r="D415" s="10" t="e">
        <v>#N/A</v>
      </c>
      <c r="E415" s="10" t="e">
        <v>#N/A</v>
      </c>
      <c r="F415" s="10" t="e">
        <v>#N/A</v>
      </c>
      <c r="G415" s="10" t="e">
        <v>#N/A</v>
      </c>
      <c r="H415" s="10" t="e">
        <v>#N/A</v>
      </c>
      <c r="I415" s="10" t="e">
        <v>#N/A</v>
      </c>
      <c r="J415" s="10" t="e">
        <v>#N/A</v>
      </c>
    </row>
    <row r="416" spans="1:10" x14ac:dyDescent="0.15">
      <c r="A416" s="10"/>
      <c r="B416" s="10"/>
      <c r="C416" s="10" t="s">
        <v>127</v>
      </c>
      <c r="D416" s="10" t="e">
        <v>#N/A</v>
      </c>
      <c r="E416" s="10" t="e">
        <v>#N/A</v>
      </c>
      <c r="F416" s="10" t="e">
        <v>#N/A</v>
      </c>
      <c r="G416" s="10" t="e">
        <v>#N/A</v>
      </c>
      <c r="H416" s="10" t="e">
        <v>#N/A</v>
      </c>
      <c r="I416" s="10" t="e">
        <v>#N/A</v>
      </c>
      <c r="J416" s="10" t="e">
        <v>#N/A</v>
      </c>
    </row>
    <row r="417" spans="1:10" x14ac:dyDescent="0.15">
      <c r="A417" s="10"/>
      <c r="B417" s="10"/>
      <c r="C417" s="10" t="s">
        <v>476</v>
      </c>
      <c r="D417" s="10" t="e">
        <v>#N/A</v>
      </c>
      <c r="E417" s="10" t="e">
        <v>#N/A</v>
      </c>
      <c r="F417" s="10" t="e">
        <v>#N/A</v>
      </c>
      <c r="G417" s="10" t="e">
        <v>#N/A</v>
      </c>
      <c r="H417" s="10" t="e">
        <v>#N/A</v>
      </c>
      <c r="I417" s="10" t="e">
        <v>#N/A</v>
      </c>
      <c r="J417" s="10" t="e">
        <v>#N/A</v>
      </c>
    </row>
    <row r="418" spans="1:10" x14ac:dyDescent="0.15">
      <c r="A418" s="10"/>
      <c r="B418" s="10"/>
      <c r="C418" s="10" t="s">
        <v>339</v>
      </c>
      <c r="D418" s="10" t="e">
        <v>#N/A</v>
      </c>
      <c r="E418" s="10" t="e">
        <v>#N/A</v>
      </c>
      <c r="F418" s="10" t="e">
        <v>#N/A</v>
      </c>
      <c r="G418" s="10" t="e">
        <v>#N/A</v>
      </c>
      <c r="H418" s="10" t="e">
        <v>#N/A</v>
      </c>
      <c r="I418" s="10" t="e">
        <v>#N/A</v>
      </c>
      <c r="J418" s="10" t="e">
        <v>#N/A</v>
      </c>
    </row>
    <row r="419" spans="1:10" x14ac:dyDescent="0.15">
      <c r="A419" s="10"/>
      <c r="B419" s="10"/>
      <c r="C419" s="10" t="s">
        <v>572</v>
      </c>
      <c r="D419" s="10" t="e">
        <v>#N/A</v>
      </c>
      <c r="E419" s="10" t="e">
        <v>#N/A</v>
      </c>
      <c r="F419" s="10" t="e">
        <v>#N/A</v>
      </c>
      <c r="G419" s="10" t="e">
        <v>#N/A</v>
      </c>
      <c r="H419" s="10" t="e">
        <v>#N/A</v>
      </c>
      <c r="I419" s="10" t="e">
        <v>#N/A</v>
      </c>
      <c r="J419" s="10" t="e">
        <v>#N/A</v>
      </c>
    </row>
    <row r="420" spans="1:10" x14ac:dyDescent="0.15">
      <c r="A420" s="10"/>
      <c r="B420" s="10"/>
      <c r="C420" s="10" t="s">
        <v>860</v>
      </c>
      <c r="D420" s="10" t="e">
        <v>#N/A</v>
      </c>
      <c r="E420" s="10" t="e">
        <v>#N/A</v>
      </c>
      <c r="F420" s="10" t="e">
        <v>#N/A</v>
      </c>
      <c r="G420" s="10" t="e">
        <v>#N/A</v>
      </c>
      <c r="H420" s="10" t="e">
        <v>#N/A</v>
      </c>
      <c r="I420" s="10" t="e">
        <v>#N/A</v>
      </c>
      <c r="J420" s="10" t="e">
        <v>#N/A</v>
      </c>
    </row>
    <row r="421" spans="1:10" x14ac:dyDescent="0.15">
      <c r="A421" s="10"/>
      <c r="B421" s="10"/>
      <c r="C421" s="10" t="s">
        <v>471</v>
      </c>
      <c r="D421" s="10" t="e">
        <v>#N/A</v>
      </c>
      <c r="E421" s="10" t="e">
        <v>#N/A</v>
      </c>
      <c r="F421" s="10" t="e">
        <v>#N/A</v>
      </c>
      <c r="G421" s="10" t="e">
        <v>#N/A</v>
      </c>
      <c r="H421" s="10" t="e">
        <v>#N/A</v>
      </c>
      <c r="I421" s="10" t="e">
        <v>#N/A</v>
      </c>
      <c r="J421" s="10" t="e">
        <v>#N/A</v>
      </c>
    </row>
    <row r="422" spans="1:10" x14ac:dyDescent="0.15">
      <c r="A422" s="10"/>
      <c r="B422" s="10"/>
      <c r="C422" s="10" t="s">
        <v>1504</v>
      </c>
      <c r="D422" s="10" t="e">
        <v>#N/A</v>
      </c>
      <c r="E422" s="10" t="e">
        <v>#N/A</v>
      </c>
      <c r="F422" s="10" t="e">
        <v>#N/A</v>
      </c>
      <c r="G422" s="10" t="e">
        <v>#N/A</v>
      </c>
      <c r="H422" s="10" t="e">
        <v>#N/A</v>
      </c>
      <c r="I422" s="10" t="e">
        <v>#N/A</v>
      </c>
      <c r="J422" s="10" t="e">
        <v>#N/A</v>
      </c>
    </row>
    <row r="423" spans="1:10" x14ac:dyDescent="0.15">
      <c r="A423" s="10"/>
      <c r="B423" s="10"/>
      <c r="C423" s="10" t="s">
        <v>717</v>
      </c>
      <c r="D423" s="10" t="e">
        <v>#N/A</v>
      </c>
      <c r="E423" s="10" t="e">
        <v>#N/A</v>
      </c>
      <c r="F423" s="10" t="e">
        <v>#N/A</v>
      </c>
      <c r="G423" s="10" t="e">
        <v>#N/A</v>
      </c>
      <c r="H423" s="10" t="e">
        <v>#N/A</v>
      </c>
      <c r="I423" s="10" t="e">
        <v>#N/A</v>
      </c>
      <c r="J423" s="10" t="e">
        <v>#N/A</v>
      </c>
    </row>
    <row r="424" spans="1:10" x14ac:dyDescent="0.15">
      <c r="A424" s="10"/>
      <c r="B424" s="10"/>
      <c r="C424" s="10" t="s">
        <v>143</v>
      </c>
      <c r="D424" s="10" t="e">
        <v>#N/A</v>
      </c>
      <c r="E424" s="10" t="e">
        <v>#N/A</v>
      </c>
      <c r="F424" s="10" t="e">
        <v>#N/A</v>
      </c>
      <c r="G424" s="10" t="e">
        <v>#N/A</v>
      </c>
      <c r="H424" s="10" t="e">
        <v>#N/A</v>
      </c>
      <c r="I424" s="10" t="e">
        <v>#N/A</v>
      </c>
      <c r="J424" s="10" t="e">
        <v>#N/A</v>
      </c>
    </row>
    <row r="425" spans="1:10" x14ac:dyDescent="0.15">
      <c r="A425" s="10"/>
      <c r="B425" s="10"/>
      <c r="C425" s="10" t="s">
        <v>718</v>
      </c>
      <c r="D425" s="10" t="e">
        <v>#N/A</v>
      </c>
      <c r="E425" s="10" t="e">
        <v>#N/A</v>
      </c>
      <c r="F425" s="10" t="e">
        <v>#N/A</v>
      </c>
      <c r="G425" s="10" t="e">
        <v>#N/A</v>
      </c>
      <c r="H425" s="10" t="e">
        <v>#N/A</v>
      </c>
      <c r="I425" s="10" t="e">
        <v>#N/A</v>
      </c>
      <c r="J425" s="10" t="e">
        <v>#N/A</v>
      </c>
    </row>
    <row r="426" spans="1:10" x14ac:dyDescent="0.15">
      <c r="A426" s="10"/>
      <c r="B426" s="10"/>
      <c r="C426" s="10" t="s">
        <v>755</v>
      </c>
      <c r="D426" s="10" t="e">
        <v>#N/A</v>
      </c>
      <c r="E426" s="10" t="e">
        <v>#N/A</v>
      </c>
      <c r="F426" s="10" t="e">
        <v>#N/A</v>
      </c>
      <c r="G426" s="10" t="e">
        <v>#N/A</v>
      </c>
      <c r="H426" s="10" t="e">
        <v>#N/A</v>
      </c>
      <c r="I426" s="10" t="e">
        <v>#N/A</v>
      </c>
      <c r="J426" s="10" t="e">
        <v>#N/A</v>
      </c>
    </row>
    <row r="427" spans="1:10" x14ac:dyDescent="0.15">
      <c r="A427" s="10"/>
      <c r="B427" s="10"/>
      <c r="C427" s="10" t="s">
        <v>725</v>
      </c>
      <c r="D427" s="10" t="e">
        <v>#N/A</v>
      </c>
      <c r="E427" s="10" t="e">
        <v>#N/A</v>
      </c>
      <c r="F427" s="10" t="e">
        <v>#N/A</v>
      </c>
      <c r="G427" s="10" t="e">
        <v>#N/A</v>
      </c>
      <c r="H427" s="10" t="e">
        <v>#N/A</v>
      </c>
      <c r="I427" s="10" t="e">
        <v>#N/A</v>
      </c>
      <c r="J427" s="10" t="e">
        <v>#N/A</v>
      </c>
    </row>
    <row r="428" spans="1:10" x14ac:dyDescent="0.15">
      <c r="A428" s="10"/>
      <c r="B428" s="10"/>
      <c r="C428" s="10" t="s">
        <v>727</v>
      </c>
      <c r="D428" s="10" t="e">
        <v>#N/A</v>
      </c>
      <c r="E428" s="10" t="e">
        <v>#N/A</v>
      </c>
      <c r="F428" s="10" t="e">
        <v>#N/A</v>
      </c>
      <c r="G428" s="10" t="e">
        <v>#N/A</v>
      </c>
      <c r="H428" s="10" t="e">
        <v>#N/A</v>
      </c>
      <c r="I428" s="10" t="e">
        <v>#N/A</v>
      </c>
      <c r="J428" s="10" t="e">
        <v>#N/A</v>
      </c>
    </row>
    <row r="429" spans="1:10" x14ac:dyDescent="0.15">
      <c r="A429" s="10"/>
      <c r="B429" s="10"/>
      <c r="C429" s="10" t="s">
        <v>565</v>
      </c>
      <c r="D429" s="10" t="e">
        <v>#N/A</v>
      </c>
      <c r="E429" s="10" t="e">
        <v>#N/A</v>
      </c>
      <c r="F429" s="10" t="e">
        <v>#N/A</v>
      </c>
      <c r="G429" s="10" t="e">
        <v>#N/A</v>
      </c>
      <c r="H429" s="10" t="e">
        <v>#N/A</v>
      </c>
      <c r="I429" s="10" t="e">
        <v>#N/A</v>
      </c>
      <c r="J429" s="10" t="e">
        <v>#N/A</v>
      </c>
    </row>
    <row r="430" spans="1:10" x14ac:dyDescent="0.15">
      <c r="A430" s="10"/>
      <c r="B430" s="10"/>
      <c r="C430" s="10" t="s">
        <v>820</v>
      </c>
      <c r="D430" s="10" t="e">
        <v>#N/A</v>
      </c>
      <c r="E430" s="10" t="e">
        <v>#N/A</v>
      </c>
      <c r="F430" s="10" t="e">
        <v>#N/A</v>
      </c>
      <c r="G430" s="10" t="e">
        <v>#N/A</v>
      </c>
      <c r="H430" s="10" t="e">
        <v>#N/A</v>
      </c>
      <c r="I430" s="10" t="e">
        <v>#N/A</v>
      </c>
      <c r="J430" s="10" t="e">
        <v>#N/A</v>
      </c>
    </row>
    <row r="431" spans="1:10" x14ac:dyDescent="0.15">
      <c r="A431" s="10"/>
      <c r="B431" s="10"/>
      <c r="C431" s="10" t="s">
        <v>225</v>
      </c>
      <c r="D431" s="10" t="e">
        <v>#N/A</v>
      </c>
      <c r="E431" s="10" t="e">
        <v>#N/A</v>
      </c>
      <c r="F431" s="10" t="e">
        <v>#N/A</v>
      </c>
      <c r="G431" s="10" t="e">
        <v>#N/A</v>
      </c>
      <c r="H431" s="10" t="e">
        <v>#N/A</v>
      </c>
      <c r="I431" s="10" t="e">
        <v>#N/A</v>
      </c>
      <c r="J431" s="10" t="e">
        <v>#N/A</v>
      </c>
    </row>
    <row r="432" spans="1:10" x14ac:dyDescent="0.15">
      <c r="A432" s="10"/>
      <c r="B432" s="10"/>
      <c r="C432" s="10" t="s">
        <v>441</v>
      </c>
      <c r="D432" s="10" t="e">
        <v>#N/A</v>
      </c>
      <c r="E432" s="10" t="e">
        <v>#N/A</v>
      </c>
      <c r="F432" s="10" t="e">
        <v>#N/A</v>
      </c>
      <c r="G432" s="10" t="e">
        <v>#N/A</v>
      </c>
      <c r="H432" s="10" t="e">
        <v>#N/A</v>
      </c>
      <c r="I432" s="10" t="e">
        <v>#N/A</v>
      </c>
      <c r="J432" s="10" t="e">
        <v>#N/A</v>
      </c>
    </row>
    <row r="433" spans="1:10" x14ac:dyDescent="0.15">
      <c r="A433" s="10"/>
      <c r="B433" s="10"/>
      <c r="C433" s="10" t="s">
        <v>228</v>
      </c>
      <c r="D433" s="10" t="e">
        <v>#N/A</v>
      </c>
      <c r="E433" s="10" t="e">
        <v>#N/A</v>
      </c>
      <c r="F433" s="10" t="e">
        <v>#N/A</v>
      </c>
      <c r="G433" s="10" t="e">
        <v>#N/A</v>
      </c>
      <c r="H433" s="10" t="e">
        <v>#N/A</v>
      </c>
      <c r="I433" s="10" t="e">
        <v>#N/A</v>
      </c>
      <c r="J433" s="10" t="e">
        <v>#N/A</v>
      </c>
    </row>
    <row r="434" spans="1:10" x14ac:dyDescent="0.15">
      <c r="A434" s="10"/>
      <c r="B434" s="10"/>
      <c r="C434" s="10" t="s">
        <v>1351</v>
      </c>
      <c r="D434" s="10" t="e">
        <v>#N/A</v>
      </c>
      <c r="E434" s="10" t="e">
        <v>#N/A</v>
      </c>
      <c r="F434" s="10" t="e">
        <v>#N/A</v>
      </c>
      <c r="G434" s="10" t="e">
        <v>#N/A</v>
      </c>
      <c r="H434" s="10" t="e">
        <v>#N/A</v>
      </c>
      <c r="I434" s="10" t="e">
        <v>#N/A</v>
      </c>
      <c r="J434" s="10" t="e">
        <v>#N/A</v>
      </c>
    </row>
    <row r="435" spans="1:10" x14ac:dyDescent="0.15">
      <c r="A435" s="10"/>
      <c r="B435" s="10"/>
      <c r="C435" s="10" t="s">
        <v>805</v>
      </c>
      <c r="D435" s="10" t="e">
        <v>#N/A</v>
      </c>
      <c r="E435" s="10" t="e">
        <v>#N/A</v>
      </c>
      <c r="F435" s="10" t="e">
        <v>#N/A</v>
      </c>
      <c r="G435" s="10" t="e">
        <v>#N/A</v>
      </c>
      <c r="H435" s="10" t="e">
        <v>#N/A</v>
      </c>
      <c r="I435" s="10" t="e">
        <v>#N/A</v>
      </c>
      <c r="J435" s="10" t="e">
        <v>#N/A</v>
      </c>
    </row>
    <row r="436" spans="1:10" x14ac:dyDescent="0.15">
      <c r="A436" s="10"/>
      <c r="B436" s="10"/>
      <c r="C436" s="10" t="s">
        <v>151</v>
      </c>
      <c r="D436" s="10" t="e">
        <v>#N/A</v>
      </c>
      <c r="E436" s="10" t="e">
        <v>#N/A</v>
      </c>
      <c r="F436" s="10" t="e">
        <v>#N/A</v>
      </c>
      <c r="G436" s="10" t="e">
        <v>#N/A</v>
      </c>
      <c r="H436" s="10" t="e">
        <v>#N/A</v>
      </c>
      <c r="I436" s="10" t="e">
        <v>#N/A</v>
      </c>
      <c r="J436" s="10" t="e">
        <v>#N/A</v>
      </c>
    </row>
    <row r="437" spans="1:10" x14ac:dyDescent="0.15">
      <c r="A437" s="10"/>
      <c r="B437" s="10"/>
      <c r="C437" s="10" t="s">
        <v>435</v>
      </c>
      <c r="D437" s="10" t="e">
        <v>#N/A</v>
      </c>
      <c r="E437" s="10" t="e">
        <v>#N/A</v>
      </c>
      <c r="F437" s="10" t="e">
        <v>#N/A</v>
      </c>
      <c r="G437" s="10" t="e">
        <v>#N/A</v>
      </c>
      <c r="H437" s="10" t="e">
        <v>#N/A</v>
      </c>
      <c r="I437" s="10" t="e">
        <v>#N/A</v>
      </c>
      <c r="J437" s="10" t="e">
        <v>#N/A</v>
      </c>
    </row>
    <row r="438" spans="1:10" ht="14" thickBot="1" x14ac:dyDescent="0.2">
      <c r="A438" s="11"/>
      <c r="B438" s="11"/>
      <c r="C438" s="11" t="s">
        <v>989</v>
      </c>
      <c r="D438" s="11" t="e">
        <v>#N/A</v>
      </c>
      <c r="E438" s="11" t="e">
        <v>#N/A</v>
      </c>
      <c r="F438" s="11" t="e">
        <v>#N/A</v>
      </c>
      <c r="G438" s="11" t="e">
        <v>#N/A</v>
      </c>
      <c r="H438" s="11" t="e">
        <v>#N/A</v>
      </c>
      <c r="I438" s="11" t="e">
        <v>#N/A</v>
      </c>
      <c r="J438" s="11" t="e">
        <v>#N/A</v>
      </c>
    </row>
  </sheetData>
  <phoneticPr fontId="3"/>
  <pageMargins left="0.7" right="0.7" top="0.75" bottom="0.75" header="0.5" footer="0.5"/>
  <pageSetup paperSize="0" scale="61" fitToHeight="6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workbookViewId="0">
      <selection activeCell="L5" sqref="L5"/>
    </sheetView>
  </sheetViews>
  <sheetFormatPr baseColWidth="10" defaultRowHeight="13" x14ac:dyDescent="0.15"/>
  <cols>
    <col min="1" max="1" width="2.33203125" style="30" bestFit="1" customWidth="1"/>
    <col min="2" max="2" width="3.1640625" bestFit="1" customWidth="1"/>
    <col min="3" max="3" width="9" bestFit="1" customWidth="1"/>
    <col min="4" max="4" width="1.5" customWidth="1"/>
    <col min="5" max="5" width="3.1640625" bestFit="1" customWidth="1"/>
    <col min="6" max="6" width="8.83203125" bestFit="1" customWidth="1"/>
    <col min="7" max="7" width="1.5" customWidth="1"/>
    <col min="8" max="8" width="3.1640625" bestFit="1" customWidth="1"/>
    <col min="9" max="9" width="8.33203125" bestFit="1" customWidth="1"/>
    <col min="10" max="10" width="1.5" customWidth="1"/>
    <col min="11" max="11" width="3.1640625" bestFit="1" customWidth="1"/>
    <col min="12" max="12" width="8.6640625" bestFit="1" customWidth="1"/>
    <col min="13" max="13" width="1.5" customWidth="1"/>
    <col min="14" max="14" width="3.1640625" bestFit="1" customWidth="1"/>
    <col min="15" max="15" width="8.5" bestFit="1" customWidth="1"/>
    <col min="16" max="16" width="1.5" customWidth="1"/>
    <col min="17" max="17" width="3.1640625" bestFit="1" customWidth="1"/>
    <col min="18" max="18" width="8.6640625" bestFit="1" customWidth="1"/>
    <col min="19" max="19" width="1.5" customWidth="1"/>
    <col min="20" max="20" width="3.1640625" bestFit="1" customWidth="1"/>
    <col min="21" max="21" width="9.83203125" bestFit="1" customWidth="1"/>
    <col min="22" max="22" width="1.5" customWidth="1"/>
    <col min="23" max="23" width="3.1640625" bestFit="1" customWidth="1"/>
    <col min="24" max="24" width="9.6640625" bestFit="1" customWidth="1"/>
    <col min="25" max="25" width="1.5" customWidth="1"/>
    <col min="26" max="26" width="3.1640625" bestFit="1" customWidth="1"/>
    <col min="27" max="27" width="8.6640625" bestFit="1" customWidth="1"/>
    <col min="28" max="28" width="1.5" customWidth="1"/>
    <col min="29" max="29" width="4.1640625" bestFit="1" customWidth="1"/>
    <col min="30" max="30" width="8.5" bestFit="1" customWidth="1"/>
    <col min="31" max="31" width="1.5" customWidth="1"/>
    <col min="32" max="32" width="4.1640625" bestFit="1" customWidth="1"/>
    <col min="33" max="33" width="8.83203125" bestFit="1" customWidth="1"/>
    <col min="34" max="34" width="1.5" customWidth="1"/>
    <col min="35" max="35" width="4.1640625" bestFit="1" customWidth="1"/>
    <col min="36" max="36" width="8.83203125" bestFit="1" customWidth="1"/>
    <col min="37" max="37" width="1.5" customWidth="1"/>
  </cols>
  <sheetData>
    <row r="1" spans="1:37" s="15" customFormat="1" ht="67" customHeight="1" thickBot="1" x14ac:dyDescent="0.2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 x14ac:dyDescent="0.15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375</v>
      </c>
      <c r="G2" s="19"/>
      <c r="H2" s="18" t="s">
        <v>184</v>
      </c>
      <c r="I2" s="18" t="s">
        <v>226</v>
      </c>
      <c r="J2" s="19"/>
      <c r="K2" s="18" t="s">
        <v>187</v>
      </c>
      <c r="L2" s="18" t="s">
        <v>1241</v>
      </c>
      <c r="M2" s="19"/>
      <c r="N2" s="18" t="s">
        <v>197</v>
      </c>
      <c r="O2" s="18" t="s">
        <v>546</v>
      </c>
      <c r="P2" s="19"/>
      <c r="Q2" s="18" t="s">
        <v>1473</v>
      </c>
      <c r="R2" s="18" t="s">
        <v>306</v>
      </c>
      <c r="S2" s="19"/>
      <c r="T2" s="18" t="s">
        <v>203</v>
      </c>
      <c r="U2" s="18" t="s">
        <v>567</v>
      </c>
      <c r="V2" s="19"/>
      <c r="W2" s="18" t="s">
        <v>205</v>
      </c>
      <c r="X2" s="18" t="s">
        <v>558</v>
      </c>
      <c r="Y2" s="19"/>
      <c r="Z2" s="18" t="s">
        <v>1492</v>
      </c>
      <c r="AA2" s="18" t="s">
        <v>134</v>
      </c>
      <c r="AB2" s="19"/>
      <c r="AC2" s="18" t="s">
        <v>1293</v>
      </c>
      <c r="AD2" s="18" t="s">
        <v>816</v>
      </c>
      <c r="AE2" s="19"/>
      <c r="AF2" s="18" t="s">
        <v>581</v>
      </c>
      <c r="AG2" s="18" t="s">
        <v>749</v>
      </c>
      <c r="AH2" s="19"/>
      <c r="AI2" s="18" t="s">
        <v>1338</v>
      </c>
      <c r="AJ2" s="18" t="s">
        <v>1270</v>
      </c>
      <c r="AK2" s="20"/>
    </row>
    <row r="3" spans="1:37" ht="67" customHeight="1" x14ac:dyDescent="0.15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949</v>
      </c>
      <c r="G3" s="23"/>
      <c r="H3" s="22" t="s">
        <v>169</v>
      </c>
      <c r="I3" s="22" t="s">
        <v>712</v>
      </c>
      <c r="J3" s="23"/>
      <c r="K3" s="22" t="s">
        <v>1476</v>
      </c>
      <c r="L3" s="22" t="s">
        <v>741</v>
      </c>
      <c r="M3" s="23"/>
      <c r="N3" s="22" t="s">
        <v>170</v>
      </c>
      <c r="O3" s="22" t="s">
        <v>224</v>
      </c>
      <c r="P3" s="23"/>
      <c r="Q3" s="22" t="s">
        <v>171</v>
      </c>
      <c r="R3" s="22" t="s">
        <v>663</v>
      </c>
      <c r="S3" s="23"/>
      <c r="T3" s="22" t="s">
        <v>1474</v>
      </c>
      <c r="U3" s="22" t="s">
        <v>734</v>
      </c>
      <c r="V3" s="23"/>
      <c r="W3" s="22" t="s">
        <v>1475</v>
      </c>
      <c r="X3" s="22" t="s">
        <v>402</v>
      </c>
      <c r="Y3" s="23"/>
      <c r="Z3" s="22" t="s">
        <v>172</v>
      </c>
      <c r="AA3" s="22" t="s">
        <v>137</v>
      </c>
      <c r="AB3" s="23"/>
      <c r="AC3" s="22" t="s">
        <v>65</v>
      </c>
      <c r="AD3" s="22" t="s">
        <v>1090</v>
      </c>
      <c r="AE3" s="23"/>
      <c r="AF3" s="22" t="s">
        <v>87</v>
      </c>
      <c r="AG3" s="22" t="s">
        <v>240</v>
      </c>
      <c r="AH3" s="23"/>
      <c r="AI3" s="22" t="s">
        <v>408</v>
      </c>
      <c r="AJ3" s="22" t="s">
        <v>1269</v>
      </c>
      <c r="AK3" s="24"/>
    </row>
    <row r="4" spans="1:37" ht="67" customHeight="1" x14ac:dyDescent="0.15">
      <c r="A4" s="30" t="s">
        <v>361</v>
      </c>
      <c r="B4" s="21" t="s">
        <v>173</v>
      </c>
      <c r="C4" s="22" t="s">
        <v>328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748</v>
      </c>
      <c r="J4" s="23"/>
      <c r="K4" s="22" t="s">
        <v>192</v>
      </c>
      <c r="L4" s="22" t="s">
        <v>1243</v>
      </c>
      <c r="M4" s="23"/>
      <c r="N4" s="22" t="s">
        <v>188</v>
      </c>
      <c r="O4" s="22" t="s">
        <v>160</v>
      </c>
      <c r="P4" s="23"/>
      <c r="Q4" s="22" t="s">
        <v>1484</v>
      </c>
      <c r="R4" s="22" t="s">
        <v>574</v>
      </c>
      <c r="S4" s="23"/>
      <c r="T4" s="22" t="s">
        <v>1479</v>
      </c>
      <c r="U4" s="22" t="s">
        <v>1499</v>
      </c>
      <c r="V4" s="23"/>
      <c r="W4" s="22" t="s">
        <v>1482</v>
      </c>
      <c r="X4" s="22" t="s">
        <v>162</v>
      </c>
      <c r="Y4" s="23"/>
      <c r="Z4" s="22" t="s">
        <v>1</v>
      </c>
      <c r="AA4" s="22" t="s">
        <v>1248</v>
      </c>
      <c r="AB4" s="23"/>
      <c r="AC4" s="22" t="s">
        <v>287</v>
      </c>
      <c r="AD4" s="22" t="s">
        <v>1505</v>
      </c>
      <c r="AE4" s="23"/>
      <c r="AF4" s="22" t="s">
        <v>529</v>
      </c>
      <c r="AG4" s="22" t="s">
        <v>1256</v>
      </c>
      <c r="AH4" s="23"/>
      <c r="AI4" s="22" t="s">
        <v>404</v>
      </c>
      <c r="AJ4" s="22" t="s">
        <v>988</v>
      </c>
      <c r="AK4" s="24"/>
    </row>
    <row r="5" spans="1:37" ht="67" customHeight="1" x14ac:dyDescent="0.15">
      <c r="A5" s="30" t="s">
        <v>362</v>
      </c>
      <c r="B5" s="21" t="s">
        <v>174</v>
      </c>
      <c r="C5" s="22" t="s">
        <v>430</v>
      </c>
      <c r="D5" s="23"/>
      <c r="E5" s="22" t="s">
        <v>180</v>
      </c>
      <c r="F5" s="22" t="s">
        <v>1350</v>
      </c>
      <c r="G5" s="23"/>
      <c r="H5" s="22" t="s">
        <v>1489</v>
      </c>
      <c r="I5" s="22" t="s">
        <v>1242</v>
      </c>
      <c r="J5" s="23"/>
      <c r="K5" s="22" t="s">
        <v>193</v>
      </c>
      <c r="L5" s="22" t="s">
        <v>761</v>
      </c>
      <c r="M5" s="23"/>
      <c r="N5" s="22" t="s">
        <v>1471</v>
      </c>
      <c r="O5" s="22" t="s">
        <v>329</v>
      </c>
      <c r="P5" s="23"/>
      <c r="Q5" s="22" t="s">
        <v>198</v>
      </c>
      <c r="R5" s="22" t="s">
        <v>340</v>
      </c>
      <c r="S5" s="23"/>
      <c r="T5" s="22" t="s">
        <v>1483</v>
      </c>
      <c r="U5" s="22" t="s">
        <v>1501</v>
      </c>
      <c r="V5" s="23"/>
      <c r="W5" s="22" t="s">
        <v>1477</v>
      </c>
      <c r="X5" s="22" t="s">
        <v>336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1069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1244</v>
      </c>
      <c r="AK5" s="24"/>
    </row>
    <row r="6" spans="1:37" ht="67" customHeight="1" x14ac:dyDescent="0.15">
      <c r="A6" s="30" t="s">
        <v>363</v>
      </c>
      <c r="B6" s="21" t="s">
        <v>175</v>
      </c>
      <c r="C6" s="22" t="s">
        <v>957</v>
      </c>
      <c r="D6" s="23"/>
      <c r="E6" s="22" t="s">
        <v>1490</v>
      </c>
      <c r="F6" s="22" t="s">
        <v>573</v>
      </c>
      <c r="G6" s="23"/>
      <c r="H6" s="22" t="s">
        <v>185</v>
      </c>
      <c r="I6" s="22" t="s">
        <v>541</v>
      </c>
      <c r="J6" s="23"/>
      <c r="K6" s="22" t="s">
        <v>194</v>
      </c>
      <c r="L6" s="22" t="s">
        <v>984</v>
      </c>
      <c r="M6" s="23"/>
      <c r="N6" s="22" t="s">
        <v>189</v>
      </c>
      <c r="O6" s="22" t="s">
        <v>955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719</v>
      </c>
      <c r="V6" s="23"/>
      <c r="W6" s="22" t="s">
        <v>206</v>
      </c>
      <c r="X6" s="22" t="s">
        <v>154</v>
      </c>
      <c r="Y6" s="23"/>
      <c r="Z6" s="22" t="s">
        <v>2</v>
      </c>
      <c r="AA6" s="22" t="s">
        <v>1376</v>
      </c>
      <c r="AB6" s="23"/>
      <c r="AC6" s="22" t="s">
        <v>1329</v>
      </c>
      <c r="AD6" s="22" t="s">
        <v>552</v>
      </c>
      <c r="AE6" s="23"/>
      <c r="AF6" s="22" t="s">
        <v>29</v>
      </c>
      <c r="AG6" s="22" t="s">
        <v>1086</v>
      </c>
      <c r="AH6" s="23"/>
      <c r="AI6" s="22" t="s">
        <v>283</v>
      </c>
      <c r="AJ6" s="22" t="s">
        <v>612</v>
      </c>
      <c r="AK6" s="24"/>
    </row>
    <row r="7" spans="1:37" ht="67" customHeight="1" x14ac:dyDescent="0.15">
      <c r="A7" s="30" t="s">
        <v>364</v>
      </c>
      <c r="B7" s="21" t="s">
        <v>176</v>
      </c>
      <c r="C7" s="22" t="s">
        <v>135</v>
      </c>
      <c r="D7" s="23"/>
      <c r="E7" s="22" t="s">
        <v>181</v>
      </c>
      <c r="F7" s="22" t="s">
        <v>981</v>
      </c>
      <c r="G7" s="23"/>
      <c r="H7" s="22" t="s">
        <v>1480</v>
      </c>
      <c r="I7" s="22" t="s">
        <v>615</v>
      </c>
      <c r="J7" s="23"/>
      <c r="K7" s="22" t="s">
        <v>195</v>
      </c>
      <c r="L7" s="22" t="s">
        <v>540</v>
      </c>
      <c r="M7" s="23"/>
      <c r="N7" s="22" t="s">
        <v>190</v>
      </c>
      <c r="O7" s="22" t="s">
        <v>752</v>
      </c>
      <c r="P7" s="23"/>
      <c r="Q7" s="22" t="s">
        <v>200</v>
      </c>
      <c r="R7" s="22" t="s">
        <v>1502</v>
      </c>
      <c r="S7" s="23"/>
      <c r="T7" s="22" t="s">
        <v>1494</v>
      </c>
      <c r="U7" s="22" t="s">
        <v>400</v>
      </c>
      <c r="V7" s="23"/>
      <c r="W7" s="22" t="s">
        <v>207</v>
      </c>
      <c r="X7" s="22" t="s">
        <v>230</v>
      </c>
      <c r="Y7" s="23"/>
      <c r="Z7" s="22" t="s">
        <v>3</v>
      </c>
      <c r="AA7" s="22" t="s">
        <v>236</v>
      </c>
      <c r="AB7" s="23"/>
      <c r="AC7" s="22" t="s">
        <v>1442</v>
      </c>
      <c r="AD7" s="22" t="s">
        <v>131</v>
      </c>
      <c r="AE7" s="23"/>
      <c r="AF7" s="22" t="s">
        <v>580</v>
      </c>
      <c r="AG7" s="22" t="s">
        <v>333</v>
      </c>
      <c r="AH7" s="23"/>
      <c r="AI7" s="22" t="s">
        <v>414</v>
      </c>
      <c r="AJ7" s="22" t="s">
        <v>616</v>
      </c>
      <c r="AK7" s="24"/>
    </row>
    <row r="8" spans="1:37" ht="67" customHeight="1" x14ac:dyDescent="0.15">
      <c r="A8" s="30" t="s">
        <v>30</v>
      </c>
      <c r="B8" s="21" t="s">
        <v>1478</v>
      </c>
      <c r="C8" s="22" t="s">
        <v>330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297</v>
      </c>
      <c r="J8" s="23"/>
      <c r="K8" s="22" t="s">
        <v>1472</v>
      </c>
      <c r="L8" s="22" t="s">
        <v>434</v>
      </c>
      <c r="M8" s="23"/>
      <c r="N8" s="22" t="s">
        <v>191</v>
      </c>
      <c r="O8" s="22" t="s">
        <v>452</v>
      </c>
      <c r="P8" s="23"/>
      <c r="Q8" s="22" t="s">
        <v>201</v>
      </c>
      <c r="R8" s="22" t="s">
        <v>377</v>
      </c>
      <c r="S8" s="23"/>
      <c r="T8" s="22" t="s">
        <v>204</v>
      </c>
      <c r="U8" s="22" t="s">
        <v>1359</v>
      </c>
      <c r="V8" s="23"/>
      <c r="W8" s="22" t="s">
        <v>0</v>
      </c>
      <c r="X8" s="22" t="s">
        <v>229</v>
      </c>
      <c r="Y8" s="23"/>
      <c r="Z8" s="22" t="s">
        <v>4</v>
      </c>
      <c r="AA8" s="22" t="s">
        <v>1091</v>
      </c>
      <c r="AB8" s="23"/>
      <c r="AC8" s="22" t="s">
        <v>36</v>
      </c>
      <c r="AD8" s="22" t="s">
        <v>209</v>
      </c>
      <c r="AE8" s="23"/>
      <c r="AF8" s="22" t="s">
        <v>61</v>
      </c>
      <c r="AG8" s="22" t="s">
        <v>295</v>
      </c>
      <c r="AH8" s="23"/>
      <c r="AI8" s="22" t="s">
        <v>79</v>
      </c>
      <c r="AJ8" s="22" t="s">
        <v>156</v>
      </c>
      <c r="AK8" s="24"/>
    </row>
    <row r="9" spans="1:37" ht="67" customHeight="1" thickBot="1" x14ac:dyDescent="0.2">
      <c r="A9" s="30" t="s">
        <v>31</v>
      </c>
      <c r="B9" s="25" t="s">
        <v>177</v>
      </c>
      <c r="C9" s="26" t="s">
        <v>331</v>
      </c>
      <c r="D9" s="27"/>
      <c r="E9" s="26" t="s">
        <v>183</v>
      </c>
      <c r="F9" s="26" t="s">
        <v>517</v>
      </c>
      <c r="G9" s="27"/>
      <c r="H9" s="26" t="s">
        <v>186</v>
      </c>
      <c r="I9" s="26" t="s">
        <v>1274</v>
      </c>
      <c r="J9" s="27"/>
      <c r="K9" s="26" t="s">
        <v>196</v>
      </c>
      <c r="L9" s="26" t="s">
        <v>571</v>
      </c>
      <c r="M9" s="27"/>
      <c r="N9" s="26" t="s">
        <v>1481</v>
      </c>
      <c r="O9" s="26" t="s">
        <v>671</v>
      </c>
      <c r="P9" s="27"/>
      <c r="Q9" s="26" t="s">
        <v>202</v>
      </c>
      <c r="R9" s="26" t="s">
        <v>556</v>
      </c>
      <c r="S9" s="27"/>
      <c r="T9" s="26" t="s">
        <v>1491</v>
      </c>
      <c r="U9" s="26" t="s">
        <v>1250</v>
      </c>
      <c r="V9" s="27"/>
      <c r="W9" s="26" t="s">
        <v>1486</v>
      </c>
      <c r="X9" s="26" t="s">
        <v>140</v>
      </c>
      <c r="Y9" s="27"/>
      <c r="Z9" s="26" t="s">
        <v>5</v>
      </c>
      <c r="AA9" s="26" t="s">
        <v>296</v>
      </c>
      <c r="AB9" s="27"/>
      <c r="AC9" s="26" t="s">
        <v>263</v>
      </c>
      <c r="AD9" s="26" t="s">
        <v>321</v>
      </c>
      <c r="AE9" s="27"/>
      <c r="AF9" s="26" t="s">
        <v>358</v>
      </c>
      <c r="AG9" s="26" t="s">
        <v>223</v>
      </c>
      <c r="AH9" s="27"/>
      <c r="AI9" s="26" t="s">
        <v>1323</v>
      </c>
      <c r="AJ9" s="26" t="s">
        <v>985</v>
      </c>
      <c r="AK9" s="28"/>
    </row>
  </sheetData>
  <pageMargins left="0.7" right="0.7" top="0.75" bottom="0.75" header="0.5" footer="0.5"/>
  <pageSetup paperSize="0" scale="43" fitToHeight="5" orientation="portrait" horizontalDpi="4294967292" verticalDpi="4294967292"/>
  <headerFooter>
    <oddHeader>&amp;A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"/>
  <sheetViews>
    <sheetView tabSelected="1" topLeftCell="G1" workbookViewId="0">
      <selection activeCell="AG6" sqref="AG6"/>
    </sheetView>
  </sheetViews>
  <sheetFormatPr baseColWidth="10" defaultRowHeight="13" x14ac:dyDescent="0.15"/>
  <cols>
    <col min="1" max="1" width="2.33203125" style="30" bestFit="1" customWidth="1"/>
    <col min="2" max="2" width="3.1640625" bestFit="1" customWidth="1"/>
    <col min="3" max="3" width="9" bestFit="1" customWidth="1"/>
    <col min="4" max="4" width="1.5" customWidth="1"/>
    <col min="5" max="5" width="3.1640625" bestFit="1" customWidth="1"/>
    <col min="6" max="6" width="8.83203125" bestFit="1" customWidth="1"/>
    <col min="7" max="7" width="1.5" customWidth="1"/>
    <col min="8" max="8" width="3.1640625" bestFit="1" customWidth="1"/>
    <col min="9" max="9" width="8.33203125" bestFit="1" customWidth="1"/>
    <col min="10" max="10" width="1.5" customWidth="1"/>
    <col min="11" max="11" width="3.1640625" bestFit="1" customWidth="1"/>
    <col min="12" max="12" width="8.6640625" bestFit="1" customWidth="1"/>
    <col min="13" max="13" width="1.5" customWidth="1"/>
    <col min="14" max="14" width="3.1640625" bestFit="1" customWidth="1"/>
    <col min="15" max="15" width="8.5" bestFit="1" customWidth="1"/>
    <col min="16" max="16" width="1.5" customWidth="1"/>
    <col min="17" max="17" width="3.1640625" bestFit="1" customWidth="1"/>
    <col min="18" max="18" width="8.6640625" bestFit="1" customWidth="1"/>
    <col min="19" max="19" width="1.5" customWidth="1"/>
    <col min="20" max="20" width="3.1640625" bestFit="1" customWidth="1"/>
    <col min="21" max="21" width="9.83203125" bestFit="1" customWidth="1"/>
    <col min="22" max="22" width="1.5" customWidth="1"/>
    <col min="23" max="23" width="3.1640625" bestFit="1" customWidth="1"/>
    <col min="24" max="24" width="9.6640625" bestFit="1" customWidth="1"/>
    <col min="25" max="25" width="1.5" customWidth="1"/>
    <col min="26" max="26" width="3.1640625" bestFit="1" customWidth="1"/>
    <col min="27" max="27" width="8.6640625" bestFit="1" customWidth="1"/>
    <col min="28" max="28" width="1.5" customWidth="1"/>
    <col min="29" max="29" width="4.1640625" bestFit="1" customWidth="1"/>
    <col min="30" max="30" width="8.5" bestFit="1" customWidth="1"/>
    <col min="31" max="31" width="1.5" customWidth="1"/>
    <col min="32" max="32" width="4.1640625" bestFit="1" customWidth="1"/>
    <col min="33" max="33" width="8.83203125" bestFit="1" customWidth="1"/>
    <col min="34" max="34" width="1.5" customWidth="1"/>
    <col min="35" max="35" width="4.1640625" bestFit="1" customWidth="1"/>
    <col min="36" max="36" width="8.83203125" bestFit="1" customWidth="1"/>
    <col min="37" max="37" width="1.5" customWidth="1"/>
  </cols>
  <sheetData>
    <row r="1" spans="1:37" s="15" customFormat="1" ht="67" customHeight="1" thickBot="1" x14ac:dyDescent="0.2">
      <c r="A1" s="29"/>
      <c r="C1" s="15">
        <v>1</v>
      </c>
      <c r="F1" s="15">
        <v>2</v>
      </c>
      <c r="I1" s="15">
        <v>3</v>
      </c>
      <c r="L1" s="15">
        <v>4</v>
      </c>
      <c r="O1" s="15">
        <v>5</v>
      </c>
      <c r="R1" s="15">
        <v>6</v>
      </c>
      <c r="U1" s="15">
        <v>7</v>
      </c>
      <c r="X1" s="15">
        <v>8</v>
      </c>
      <c r="AA1" s="15">
        <v>9</v>
      </c>
      <c r="AD1" s="15">
        <v>10</v>
      </c>
      <c r="AG1" s="15">
        <v>11</v>
      </c>
      <c r="AJ1" s="15">
        <v>12</v>
      </c>
    </row>
    <row r="2" spans="1:37" ht="67" customHeight="1" x14ac:dyDescent="0.15">
      <c r="A2" s="30" t="s">
        <v>359</v>
      </c>
      <c r="B2" s="17" t="s">
        <v>8</v>
      </c>
      <c r="C2" s="31" t="s">
        <v>115</v>
      </c>
      <c r="D2" s="19"/>
      <c r="E2" s="18" t="s">
        <v>178</v>
      </c>
      <c r="F2" s="18" t="s">
        <v>870</v>
      </c>
      <c r="G2" s="19"/>
      <c r="H2" s="18" t="s">
        <v>184</v>
      </c>
      <c r="I2" s="18" t="s">
        <v>439</v>
      </c>
      <c r="J2" s="19"/>
      <c r="K2" s="18" t="s">
        <v>187</v>
      </c>
      <c r="L2" s="18" t="s">
        <v>1360</v>
      </c>
      <c r="M2" s="19"/>
      <c r="N2" s="18" t="s">
        <v>197</v>
      </c>
      <c r="O2" s="18" t="s">
        <v>751</v>
      </c>
      <c r="P2" s="19"/>
      <c r="Q2" s="18" t="s">
        <v>1473</v>
      </c>
      <c r="R2" s="18" t="s">
        <v>619</v>
      </c>
      <c r="S2" s="19"/>
      <c r="T2" s="18" t="s">
        <v>203</v>
      </c>
      <c r="U2" s="18" t="s">
        <v>1261</v>
      </c>
      <c r="V2" s="19"/>
      <c r="W2" s="18" t="s">
        <v>205</v>
      </c>
      <c r="X2" s="18" t="s">
        <v>460</v>
      </c>
      <c r="Y2" s="19"/>
      <c r="Z2" s="18" t="s">
        <v>1492</v>
      </c>
      <c r="AA2" s="18" t="s">
        <v>1068</v>
      </c>
      <c r="AB2" s="19"/>
      <c r="AC2" s="18" t="s">
        <v>1293</v>
      </c>
      <c r="AD2" s="18" t="s">
        <v>623</v>
      </c>
      <c r="AE2" s="19"/>
      <c r="AF2" s="18" t="s">
        <v>581</v>
      </c>
      <c r="AG2" s="18" t="s">
        <v>519</v>
      </c>
      <c r="AH2" s="19"/>
      <c r="AI2" s="18" t="s">
        <v>1338</v>
      </c>
      <c r="AJ2" s="18" t="s">
        <v>739</v>
      </c>
      <c r="AK2" s="20"/>
    </row>
    <row r="3" spans="1:37" ht="67" customHeight="1" x14ac:dyDescent="0.15">
      <c r="A3" s="30" t="s">
        <v>360</v>
      </c>
      <c r="B3" s="21" t="s">
        <v>1487</v>
      </c>
      <c r="C3" s="32" t="e">
        <v>#N/A</v>
      </c>
      <c r="D3" s="23"/>
      <c r="E3" s="22" t="s">
        <v>168</v>
      </c>
      <c r="F3" s="22" t="s">
        <v>145</v>
      </c>
      <c r="G3" s="23"/>
      <c r="H3" s="22" t="s">
        <v>169</v>
      </c>
      <c r="I3" s="22" t="s">
        <v>818</v>
      </c>
      <c r="J3" s="23"/>
      <c r="K3" s="22" t="s">
        <v>1476</v>
      </c>
      <c r="L3" s="22" t="s">
        <v>304</v>
      </c>
      <c r="M3" s="23"/>
      <c r="N3" s="22" t="s">
        <v>170</v>
      </c>
      <c r="O3" s="22" t="s">
        <v>294</v>
      </c>
      <c r="P3" s="23"/>
      <c r="Q3" s="22" t="s">
        <v>171</v>
      </c>
      <c r="R3" s="22" t="s">
        <v>987</v>
      </c>
      <c r="S3" s="23"/>
      <c r="T3" s="22" t="s">
        <v>1474</v>
      </c>
      <c r="U3" s="22" t="s">
        <v>1258</v>
      </c>
      <c r="V3" s="23"/>
      <c r="W3" s="22" t="s">
        <v>1475</v>
      </c>
      <c r="X3" s="22" t="s">
        <v>622</v>
      </c>
      <c r="Y3" s="23"/>
      <c r="Z3" s="22" t="s">
        <v>172</v>
      </c>
      <c r="AA3" s="22" t="s">
        <v>1272</v>
      </c>
      <c r="AB3" s="23"/>
      <c r="AC3" s="22" t="s">
        <v>65</v>
      </c>
      <c r="AD3" s="22" t="s">
        <v>454</v>
      </c>
      <c r="AE3" s="23"/>
      <c r="AF3" s="22" t="s">
        <v>87</v>
      </c>
      <c r="AG3" s="22" t="s">
        <v>986</v>
      </c>
      <c r="AH3" s="23"/>
      <c r="AI3" s="22" t="s">
        <v>408</v>
      </c>
      <c r="AJ3" s="22" t="s">
        <v>301</v>
      </c>
      <c r="AK3" s="24"/>
    </row>
    <row r="4" spans="1:37" ht="67" customHeight="1" x14ac:dyDescent="0.15">
      <c r="A4" s="30" t="s">
        <v>361</v>
      </c>
      <c r="B4" s="21" t="s">
        <v>173</v>
      </c>
      <c r="C4" s="22" t="s">
        <v>1275</v>
      </c>
      <c r="D4" s="23"/>
      <c r="E4" s="22" t="s">
        <v>179</v>
      </c>
      <c r="F4" s="32" t="s">
        <v>116</v>
      </c>
      <c r="G4" s="23"/>
      <c r="H4" s="22" t="s">
        <v>1488</v>
      </c>
      <c r="I4" s="22" t="s">
        <v>864</v>
      </c>
      <c r="J4" s="23"/>
      <c r="K4" s="22" t="s">
        <v>192</v>
      </c>
      <c r="L4" s="22" t="s">
        <v>437</v>
      </c>
      <c r="M4" s="23"/>
      <c r="N4" s="22" t="s">
        <v>188</v>
      </c>
      <c r="O4" s="22" t="s">
        <v>237</v>
      </c>
      <c r="P4" s="23"/>
      <c r="Q4" s="22" t="s">
        <v>1484</v>
      </c>
      <c r="R4" s="22" t="s">
        <v>815</v>
      </c>
      <c r="S4" s="23"/>
      <c r="T4" s="22" t="s">
        <v>1479</v>
      </c>
      <c r="U4" s="22" t="s">
        <v>298</v>
      </c>
      <c r="V4" s="23"/>
      <c r="W4" s="22" t="s">
        <v>1482</v>
      </c>
      <c r="X4" s="22" t="s">
        <v>398</v>
      </c>
      <c r="Y4" s="23"/>
      <c r="Z4" s="22" t="s">
        <v>1</v>
      </c>
      <c r="AA4" s="22" t="s">
        <v>210</v>
      </c>
      <c r="AB4" s="23"/>
      <c r="AC4" s="22" t="s">
        <v>287</v>
      </c>
      <c r="AD4" s="22" t="s">
        <v>436</v>
      </c>
      <c r="AE4" s="23"/>
      <c r="AF4" s="22" t="s">
        <v>529</v>
      </c>
      <c r="AG4" s="22" t="s">
        <v>120</v>
      </c>
      <c r="AH4" s="23"/>
      <c r="AI4" s="22" t="s">
        <v>404</v>
      </c>
      <c r="AJ4" s="22" t="s">
        <v>119</v>
      </c>
      <c r="AK4" s="24"/>
    </row>
    <row r="5" spans="1:37" ht="67" customHeight="1" x14ac:dyDescent="0.15">
      <c r="A5" s="30" t="s">
        <v>362</v>
      </c>
      <c r="B5" s="21" t="s">
        <v>174</v>
      </c>
      <c r="C5" s="22" t="s">
        <v>1315</v>
      </c>
      <c r="D5" s="23"/>
      <c r="E5" s="22" t="s">
        <v>180</v>
      </c>
      <c r="F5" s="22" t="s">
        <v>138</v>
      </c>
      <c r="G5" s="23"/>
      <c r="H5" s="22" t="s">
        <v>1489</v>
      </c>
      <c r="I5" s="22" t="s">
        <v>542</v>
      </c>
      <c r="J5" s="23"/>
      <c r="K5" s="22" t="s">
        <v>193</v>
      </c>
      <c r="L5" s="22" t="s">
        <v>662</v>
      </c>
      <c r="M5" s="23"/>
      <c r="N5" s="22" t="s">
        <v>1471</v>
      </c>
      <c r="O5" s="22" t="s">
        <v>862</v>
      </c>
      <c r="P5" s="23"/>
      <c r="Q5" s="22" t="s">
        <v>198</v>
      </c>
      <c r="R5" s="22" t="s">
        <v>614</v>
      </c>
      <c r="S5" s="23"/>
      <c r="T5" s="22" t="s">
        <v>1483</v>
      </c>
      <c r="U5" s="22" t="s">
        <v>1278</v>
      </c>
      <c r="V5" s="23"/>
      <c r="W5" s="22" t="s">
        <v>1477</v>
      </c>
      <c r="X5" s="22" t="s">
        <v>124</v>
      </c>
      <c r="Y5" s="23"/>
      <c r="Z5" s="22" t="s">
        <v>9</v>
      </c>
      <c r="AA5" s="32" t="s">
        <v>118</v>
      </c>
      <c r="AB5" s="23"/>
      <c r="AC5" s="22" t="s">
        <v>1336</v>
      </c>
      <c r="AD5" s="22" t="s">
        <v>376</v>
      </c>
      <c r="AE5" s="23"/>
      <c r="AF5" s="22" t="s">
        <v>77</v>
      </c>
      <c r="AG5" s="32" t="e">
        <v>#N/A</v>
      </c>
      <c r="AH5" s="23"/>
      <c r="AI5" s="22" t="s">
        <v>679</v>
      </c>
      <c r="AJ5" s="22" t="s">
        <v>664</v>
      </c>
      <c r="AK5" s="24"/>
    </row>
    <row r="6" spans="1:37" ht="67" customHeight="1" x14ac:dyDescent="0.15">
      <c r="A6" s="30" t="s">
        <v>363</v>
      </c>
      <c r="B6" s="21" t="s">
        <v>175</v>
      </c>
      <c r="C6" s="22" t="s">
        <v>516</v>
      </c>
      <c r="D6" s="23"/>
      <c r="E6" s="22" t="s">
        <v>1490</v>
      </c>
      <c r="F6" s="22" t="s">
        <v>129</v>
      </c>
      <c r="G6" s="23"/>
      <c r="H6" s="22" t="s">
        <v>185</v>
      </c>
      <c r="I6" s="22" t="s">
        <v>146</v>
      </c>
      <c r="J6" s="23"/>
      <c r="K6" s="22" t="s">
        <v>194</v>
      </c>
      <c r="L6" s="22" t="s">
        <v>722</v>
      </c>
      <c r="M6" s="23"/>
      <c r="N6" s="22" t="s">
        <v>189</v>
      </c>
      <c r="O6" s="22" t="s">
        <v>153</v>
      </c>
      <c r="P6" s="23"/>
      <c r="Q6" s="22" t="s">
        <v>199</v>
      </c>
      <c r="R6" s="32" t="s">
        <v>117</v>
      </c>
      <c r="S6" s="23"/>
      <c r="T6" s="22" t="s">
        <v>1485</v>
      </c>
      <c r="U6" s="22" t="s">
        <v>1084</v>
      </c>
      <c r="V6" s="23"/>
      <c r="W6" s="22" t="s">
        <v>206</v>
      </c>
      <c r="X6" s="22" t="s">
        <v>387</v>
      </c>
      <c r="Y6" s="23"/>
      <c r="Z6" s="22" t="s">
        <v>2</v>
      </c>
      <c r="AA6" s="22" t="s">
        <v>1057</v>
      </c>
      <c r="AB6" s="23"/>
      <c r="AC6" s="22" t="s">
        <v>1329</v>
      </c>
      <c r="AD6" s="22" t="s">
        <v>1273</v>
      </c>
      <c r="AE6" s="23"/>
      <c r="AF6" s="22" t="s">
        <v>29</v>
      </c>
      <c r="AG6" s="22" t="s">
        <v>327</v>
      </c>
      <c r="AH6" s="23"/>
      <c r="AI6" s="22" t="s">
        <v>283</v>
      </c>
      <c r="AJ6" s="22" t="s">
        <v>142</v>
      </c>
      <c r="AK6" s="24"/>
    </row>
    <row r="7" spans="1:37" ht="67" customHeight="1" x14ac:dyDescent="0.15">
      <c r="A7" s="30" t="s">
        <v>364</v>
      </c>
      <c r="B7" s="21" t="s">
        <v>176</v>
      </c>
      <c r="C7" s="22" t="s">
        <v>453</v>
      </c>
      <c r="D7" s="23"/>
      <c r="E7" s="22" t="s">
        <v>181</v>
      </c>
      <c r="F7" s="22" t="s">
        <v>238</v>
      </c>
      <c r="G7" s="23"/>
      <c r="H7" s="22" t="s">
        <v>1480</v>
      </c>
      <c r="I7" s="22" t="s">
        <v>388</v>
      </c>
      <c r="J7" s="23"/>
      <c r="K7" s="22" t="s">
        <v>195</v>
      </c>
      <c r="L7" s="22" t="s">
        <v>429</v>
      </c>
      <c r="M7" s="23"/>
      <c r="N7" s="22" t="s">
        <v>190</v>
      </c>
      <c r="O7" s="22" t="s">
        <v>626</v>
      </c>
      <c r="P7" s="23"/>
      <c r="Q7" s="22" t="s">
        <v>200</v>
      </c>
      <c r="R7" s="22" t="s">
        <v>293</v>
      </c>
      <c r="S7" s="23"/>
      <c r="T7" s="22" t="s">
        <v>1494</v>
      </c>
      <c r="U7" s="22" t="s">
        <v>557</v>
      </c>
      <c r="V7" s="23"/>
      <c r="W7" s="22" t="s">
        <v>207</v>
      </c>
      <c r="X7" s="22" t="s">
        <v>545</v>
      </c>
      <c r="Y7" s="23"/>
      <c r="Z7" s="22" t="s">
        <v>3</v>
      </c>
      <c r="AA7" s="22" t="s">
        <v>442</v>
      </c>
      <c r="AB7" s="23"/>
      <c r="AC7" s="22" t="s">
        <v>1442</v>
      </c>
      <c r="AD7" s="22" t="s">
        <v>736</v>
      </c>
      <c r="AE7" s="23"/>
      <c r="AF7" s="22" t="s">
        <v>580</v>
      </c>
      <c r="AG7" s="22" t="s">
        <v>1222</v>
      </c>
      <c r="AH7" s="23"/>
      <c r="AI7" s="22" t="s">
        <v>414</v>
      </c>
      <c r="AJ7" s="22" t="s">
        <v>1224</v>
      </c>
      <c r="AK7" s="24"/>
    </row>
    <row r="8" spans="1:37" ht="67" customHeight="1" x14ac:dyDescent="0.15">
      <c r="A8" s="30" t="s">
        <v>30</v>
      </c>
      <c r="B8" s="21" t="s">
        <v>1478</v>
      </c>
      <c r="C8" s="22" t="s">
        <v>868</v>
      </c>
      <c r="D8" s="23"/>
      <c r="E8" s="22" t="s">
        <v>182</v>
      </c>
      <c r="F8" s="32" t="e">
        <v>#N/A</v>
      </c>
      <c r="G8" s="23"/>
      <c r="H8" s="22" t="s">
        <v>1493</v>
      </c>
      <c r="I8" s="22" t="s">
        <v>1259</v>
      </c>
      <c r="J8" s="23"/>
      <c r="K8" s="22" t="s">
        <v>1472</v>
      </c>
      <c r="L8" s="22" t="s">
        <v>1247</v>
      </c>
      <c r="M8" s="23"/>
      <c r="N8" s="22" t="s">
        <v>191</v>
      </c>
      <c r="O8" s="22" t="s">
        <v>713</v>
      </c>
      <c r="P8" s="23"/>
      <c r="Q8" s="22" t="s">
        <v>201</v>
      </c>
      <c r="R8" s="22" t="s">
        <v>332</v>
      </c>
      <c r="S8" s="23"/>
      <c r="T8" s="22" t="s">
        <v>204</v>
      </c>
      <c r="U8" s="22" t="s">
        <v>215</v>
      </c>
      <c r="V8" s="23"/>
      <c r="W8" s="22" t="s">
        <v>0</v>
      </c>
      <c r="X8" s="22" t="s">
        <v>1041</v>
      </c>
      <c r="Y8" s="23"/>
      <c r="Z8" s="22" t="s">
        <v>4</v>
      </c>
      <c r="AA8" s="22" t="s">
        <v>473</v>
      </c>
      <c r="AB8" s="23"/>
      <c r="AC8" s="22" t="s">
        <v>36</v>
      </c>
      <c r="AD8" s="22" t="s">
        <v>427</v>
      </c>
      <c r="AE8" s="23"/>
      <c r="AF8" s="22" t="s">
        <v>61</v>
      </c>
      <c r="AG8" s="22" t="s">
        <v>711</v>
      </c>
      <c r="AH8" s="23"/>
      <c r="AI8" s="22" t="s">
        <v>79</v>
      </c>
      <c r="AJ8" s="22" t="s">
        <v>401</v>
      </c>
      <c r="AK8" s="24"/>
    </row>
    <row r="9" spans="1:37" ht="67" customHeight="1" thickBot="1" x14ac:dyDescent="0.2">
      <c r="A9" s="30" t="s">
        <v>31</v>
      </c>
      <c r="B9" s="25" t="s">
        <v>177</v>
      </c>
      <c r="C9" s="26" t="s">
        <v>539</v>
      </c>
      <c r="D9" s="27"/>
      <c r="E9" s="26" t="s">
        <v>183</v>
      </c>
      <c r="F9" s="26" t="s">
        <v>239</v>
      </c>
      <c r="G9" s="27"/>
      <c r="H9" s="26" t="s">
        <v>186</v>
      </c>
      <c r="I9" s="26" t="s">
        <v>1498</v>
      </c>
      <c r="J9" s="27"/>
      <c r="K9" s="26" t="s">
        <v>196</v>
      </c>
      <c r="L9" s="26" t="s">
        <v>954</v>
      </c>
      <c r="M9" s="27"/>
      <c r="N9" s="26" t="s">
        <v>1481</v>
      </c>
      <c r="O9" s="26" t="s">
        <v>217</v>
      </c>
      <c r="P9" s="27"/>
      <c r="Q9" s="26" t="s">
        <v>202</v>
      </c>
      <c r="R9" s="26" t="s">
        <v>222</v>
      </c>
      <c r="S9" s="27"/>
      <c r="T9" s="26" t="s">
        <v>1491</v>
      </c>
      <c r="U9" s="26" t="s">
        <v>123</v>
      </c>
      <c r="V9" s="27"/>
      <c r="W9" s="26" t="s">
        <v>1486</v>
      </c>
      <c r="X9" s="26" t="s">
        <v>216</v>
      </c>
      <c r="Y9" s="27"/>
      <c r="Z9" s="26" t="s">
        <v>5</v>
      </c>
      <c r="AA9" s="26" t="s">
        <v>1088</v>
      </c>
      <c r="AB9" s="27"/>
      <c r="AC9" s="26" t="s">
        <v>263</v>
      </c>
      <c r="AD9" s="26" t="s">
        <v>456</v>
      </c>
      <c r="AE9" s="27"/>
      <c r="AF9" s="26" t="s">
        <v>358</v>
      </c>
      <c r="AG9" s="26" t="s">
        <v>560</v>
      </c>
      <c r="AH9" s="27"/>
      <c r="AI9" s="26" t="s">
        <v>1323</v>
      </c>
      <c r="AJ9" s="26" t="s">
        <v>553</v>
      </c>
      <c r="AK9" s="28"/>
    </row>
  </sheetData>
  <phoneticPr fontId="3"/>
  <pageMargins left="0.7" right="0.7" top="0.75" bottom="0.75" header="0.5" footer="0.5"/>
  <pageSetup paperSize="0" scale="43" fitToHeight="5" orientation="portrait" horizontalDpi="4294967292" verticalDpi="4294967292"/>
  <headerFooter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WormBook Chapter</vt:lpstr>
      <vt:lpstr>Gene Lookup</vt:lpstr>
      <vt:lpstr>CDS</vt:lpstr>
      <vt:lpstr>Clones</vt:lpstr>
      <vt:lpstr>Clone List</vt:lpstr>
      <vt:lpstr>Clone List - unique</vt:lpstr>
      <vt:lpstr>Map to Sublibrary</vt:lpstr>
      <vt:lpstr>Plate #1</vt:lpstr>
      <vt:lpstr>Plate #2</vt:lpstr>
      <vt:lpstr>Plate #3</vt:lpstr>
      <vt:lpstr>Plate #4</vt:lpstr>
      <vt:lpstr>Plate #5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Irazoqui</dc:creator>
  <cp:lastModifiedBy>Michael Steinbaugh</cp:lastModifiedBy>
  <cp:lastPrinted>2006-08-30T20:57:12Z</cp:lastPrinted>
  <dcterms:created xsi:type="dcterms:W3CDTF">2006-08-21T17:09:38Z</dcterms:created>
  <dcterms:modified xsi:type="dcterms:W3CDTF">2016-03-20T16:51:23Z</dcterms:modified>
</cp:coreProperties>
</file>