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14.07.2021</t>
        </is>
      </c>
    </row>
    <row r="4">
      <c r="A4" s="3" t="inlineStr">
        <is>
          <t>Номер платежного поручения: 110620</t>
        </is>
      </c>
    </row>
    <row r="5">
      <c r="A5" s="4" t="inlineStr">
        <is>
          <t>Сумма платежного поручения: 19431.00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поручении'!M3:M11)</f>
        <v>0.0</v>
      </c>
      <c r="I18" s="25" t="n">
        <f>=SUM('Отчёт о платежном поручении'!M16:M16)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5.442567E7</v>
      </c>
      <c r="I3" s="46" t="inlineStr">
        <is>
          <t>12.07.2021</t>
        </is>
      </c>
      <c r="J3" s="46" t="inlineStr">
        <is>
          <t>120922872</t>
        </is>
      </c>
      <c r="K3" s="46" t="inlineStr">
        <is>
          <t>Протеин Optimum Nutrition 100% Whey Gold Standard (2100-2353 г) молочный шоколад</t>
        </is>
      </c>
      <c r="L3" s="46" t="n">
        <v>1.0</v>
      </c>
      <c r="M3" s="46" t="n">
        <v>4419.0</v>
      </c>
      <c r="N3" s="46" t="inlineStr">
        <is>
          <t>Платёж покупателя</t>
        </is>
      </c>
      <c r="O3" s="46" t="inlineStr">
        <is>
          <t>13.07.2021</t>
        </is>
      </c>
      <c r="P3" s="46" t="inlineStr">
        <is>
          <t>60ec64fcf78dba76e474efd9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5.4467902E7</v>
      </c>
      <c r="I4" s="46" t="inlineStr">
        <is>
          <t>13.07.2021</t>
        </is>
      </c>
      <c r="J4" s="46" t="inlineStr">
        <is>
          <t>01-004114</t>
        </is>
      </c>
      <c r="K4" s="46" t="inlineStr">
        <is>
          <t>Petitfee Гидрогелевые патчи для век Gold Hydrogel Eye Patch, 60 шт.</t>
        </is>
      </c>
      <c r="L4" s="46" t="n">
        <v>1.0</v>
      </c>
      <c r="M4" s="46" t="n">
        <v>846.0</v>
      </c>
      <c r="N4" s="46" t="inlineStr">
        <is>
          <t>Платёж покупателя</t>
        </is>
      </c>
      <c r="O4" s="46" t="inlineStr">
        <is>
          <t>13.07.2021</t>
        </is>
      </c>
      <c r="P4" s="46" t="inlineStr">
        <is>
          <t>60ecaef43b3176407579e67f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5.4453474E7</v>
      </c>
      <c r="I5" s="46" t="inlineStr">
        <is>
          <t>12.07.2021</t>
        </is>
      </c>
      <c r="J5" s="46" t="inlineStr">
        <is>
          <t>120922945</t>
        </is>
      </c>
      <c r="K5" s="46" t="inlineStr">
        <is>
          <t>Satisfyer Стимулятор Curvy 1+, белый</t>
        </is>
      </c>
      <c r="L5" s="46" t="n">
        <v>1.0</v>
      </c>
      <c r="M5" s="46" t="n">
        <v>1549.0</v>
      </c>
      <c r="N5" s="46" t="inlineStr">
        <is>
          <t>Платёж покупателя</t>
        </is>
      </c>
      <c r="O5" s="46" t="inlineStr">
        <is>
          <t>13.07.2021</t>
        </is>
      </c>
      <c r="P5" s="46" t="inlineStr">
        <is>
          <t>60ec91178927cac624e9b481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5.4493183E7</v>
      </c>
      <c r="I6" s="46" t="inlineStr">
        <is>
          <t>13.07.2021</t>
        </is>
      </c>
      <c r="J6" s="46" t="inlineStr">
        <is>
          <t>120922460</t>
        </is>
      </c>
      <c r="K6" s="46" t="inlineStr">
        <is>
          <t>Satisfyer Вибромассажер из силикона с вакуумно-волновой клиторальной стимуляцией Pro G-Spot Rabbit 22 см, белый</t>
        </is>
      </c>
      <c r="L6" s="46" t="n">
        <v>1.0</v>
      </c>
      <c r="M6" s="46" t="n">
        <v>2429.0</v>
      </c>
      <c r="N6" s="46" t="inlineStr">
        <is>
          <t>Платёж покупателя</t>
        </is>
      </c>
      <c r="O6" s="46" t="inlineStr">
        <is>
          <t>13.07.2021</t>
        </is>
      </c>
      <c r="P6" s="46" t="inlineStr">
        <is>
          <t>60ed386e3b3176148079e6a3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5.4500218E7</v>
      </c>
      <c r="I7" s="46" t="inlineStr">
        <is>
          <t>13.07.2021</t>
        </is>
      </c>
      <c r="J7" s="46" t="inlineStr">
        <is>
          <t>120921900</t>
        </is>
      </c>
      <c r="K7" s="46" t="inlineStr">
        <is>
          <t>YokoSun трусики Premium M (6-10 кг) 56 шт.</t>
        </is>
      </c>
      <c r="L7" s="46" t="n">
        <v>1.0</v>
      </c>
      <c r="M7" s="46" t="n">
        <v>1212.0</v>
      </c>
      <c r="N7" s="46" t="inlineStr">
        <is>
          <t>Платёж покупателя</t>
        </is>
      </c>
      <c r="O7" s="46" t="inlineStr">
        <is>
          <t>13.07.2021</t>
        </is>
      </c>
      <c r="P7" s="46" t="inlineStr">
        <is>
          <t>60ed43aebed21e5d8b0f666b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5.449729E7</v>
      </c>
      <c r="I8" s="46" t="inlineStr">
        <is>
          <t>13.07.2021</t>
        </is>
      </c>
      <c r="J8" s="46" t="inlineStr">
        <is>
          <t>120921202</t>
        </is>
      </c>
      <c r="K8" s="46" t="inlineStr">
        <is>
          <t>Смесь Kabrita 3 GOLD для комфортного пищеварения, старше 12 месяцев, 800 г</t>
        </is>
      </c>
      <c r="L8" s="46" t="n">
        <v>1.0</v>
      </c>
      <c r="M8" s="46" t="n">
        <v>1919.0</v>
      </c>
      <c r="N8" s="46" t="inlineStr">
        <is>
          <t>Платёж покупателя</t>
        </is>
      </c>
      <c r="O8" s="46" t="inlineStr">
        <is>
          <t>13.07.2021</t>
        </is>
      </c>
      <c r="P8" s="46" t="inlineStr">
        <is>
          <t>60ed3f4494d527cd48b05981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5.4504666E7</v>
      </c>
      <c r="I9" s="46" t="inlineStr">
        <is>
          <t>13.07.2021</t>
        </is>
      </c>
      <c r="J9" s="46" t="inlineStr">
        <is>
          <t>120922979</t>
        </is>
      </c>
      <c r="K9" s="46" t="inlineStr">
        <is>
          <t>Протеин Optimum Nutrition 100% Whey Gold Standard (2100-2353 г) клубника</t>
        </is>
      </c>
      <c r="L9" s="46" t="n">
        <v>1.0</v>
      </c>
      <c r="M9" s="46" t="n">
        <v>4267.0</v>
      </c>
      <c r="N9" s="46" t="inlineStr">
        <is>
          <t>Платёж покупателя</t>
        </is>
      </c>
      <c r="O9" s="46" t="inlineStr">
        <is>
          <t>13.07.2021</t>
        </is>
      </c>
      <c r="P9" s="46" t="inlineStr">
        <is>
          <t>60ed4a36f4c0cb41c210f77b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5.455371E7</v>
      </c>
      <c r="I10" s="46" t="inlineStr">
        <is>
          <t>13.07.2021</t>
        </is>
      </c>
      <c r="J10" s="46" t="inlineStr">
        <is>
          <t>120923175</t>
        </is>
      </c>
      <c r="K10" s="46" t="inlineStr">
        <is>
          <t>Аминокислотный комплекс Optimum Nutrition Superior Amino 2222 (320 таблеток)</t>
        </is>
      </c>
      <c r="L10" s="46" t="n">
        <v>1.0</v>
      </c>
      <c r="M10" s="46" t="n">
        <v>3089.0</v>
      </c>
      <c r="N10" s="46" t="inlineStr">
        <is>
          <t>Платёж покупателя</t>
        </is>
      </c>
      <c r="O10" s="46" t="inlineStr">
        <is>
          <t>13.07.2021</t>
        </is>
      </c>
      <c r="P10" s="46" t="inlineStr">
        <is>
          <t>60ed7179dbdc31a9375790d1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5.4562924E7</v>
      </c>
      <c r="I11" s="46" t="inlineStr">
        <is>
          <t>13.07.2021</t>
        </is>
      </c>
      <c r="J11" s="46" t="inlineStr">
        <is>
          <t>120922460</t>
        </is>
      </c>
      <c r="K11" s="46" t="inlineStr">
        <is>
          <t>Satisfyer Вибромассажер из силикона с вакуумно-волновой клиторальной стимуляцией Pro G-Spot Rabbit 22 см, белый</t>
        </is>
      </c>
      <c r="L11" s="46" t="n">
        <v>1.0</v>
      </c>
      <c r="M11" s="46" t="n">
        <v>2200.0</v>
      </c>
      <c r="N11" s="46" t="inlineStr">
        <is>
          <t>Платёж покупателя</t>
        </is>
      </c>
      <c r="O11" s="46" t="inlineStr">
        <is>
          <t>13.07.2021</t>
        </is>
      </c>
      <c r="P11" s="46" t="inlineStr">
        <is>
          <t>60ed7f078927ca394fe9b585</t>
        </is>
      </c>
    </row>
    <row r="14">
      <c r="A14" s="47" t="inlineStr">
        <is>
          <t>Информация о бизнесе</t>
        </is>
      </c>
      <c r="B14" s="47"/>
      <c r="C14" s="47"/>
      <c r="D14" s="47"/>
      <c r="E14" s="47"/>
      <c r="F14" s="47"/>
      <c r="G14" s="47"/>
      <c r="H14" s="48" t="inlineStr">
        <is>
          <t>Информация о возвратах и компенсациях покупателям</t>
        </is>
      </c>
      <c r="I14" s="48"/>
      <c r="J14" s="48"/>
      <c r="K14" s="48"/>
      <c r="L14" s="48"/>
      <c r="M14" s="48"/>
      <c r="N14" s="48"/>
      <c r="O14" s="48"/>
      <c r="P14" s="48"/>
    </row>
    <row r="15" customHeight="true" ht="75.0">
      <c r="A15" s="49" t="inlineStr">
        <is>
          <t>ID бизнес-аккаунта</t>
        </is>
      </c>
      <c r="B15" s="50" t="inlineStr">
        <is>
          <t>Модели работы</t>
        </is>
      </c>
      <c r="C15" s="51" t="inlineStr">
        <is>
          <t>ID магазинов</t>
        </is>
      </c>
      <c r="D15" s="52" t="inlineStr">
        <is>
          <t>Названия магазинов</t>
        </is>
      </c>
      <c r="E15" s="53" t="inlineStr">
        <is>
          <t>ИНН</t>
        </is>
      </c>
      <c r="F15" s="54" t="inlineStr">
        <is>
          <t>Номера договоров на размещение</t>
        </is>
      </c>
      <c r="G15" s="55" t="inlineStr">
        <is>
          <t>Номера договоров на продвижение</t>
        </is>
      </c>
      <c r="H15" s="56" t="inlineStr">
        <is>
          <t>Номер заказа</t>
        </is>
      </c>
      <c r="I15" s="57" t="inlineStr">
        <is>
          <t>Дата оформления</t>
        </is>
      </c>
      <c r="J15" s="58" t="inlineStr">
        <is>
          <t>Ваш SKU</t>
        </is>
      </c>
      <c r="K15" s="59" t="inlineStr">
        <is>
          <t>Название товара</t>
        </is>
      </c>
      <c r="L15" s="60" t="inlineStr">
        <is>
          <t>Количество</t>
        </is>
      </c>
      <c r="M15" s="61" t="inlineStr">
        <is>
          <t>Сумма транзакции, руб.</t>
        </is>
      </c>
      <c r="N15" s="62" t="inlineStr">
        <is>
          <t>Источник транзакции</t>
        </is>
      </c>
      <c r="O15" s="63" t="inlineStr">
        <is>
          <t>Дата транзакции</t>
        </is>
      </c>
      <c r="P15" s="64" t="inlineStr">
        <is>
          <t>ID транзакции</t>
        </is>
      </c>
    </row>
    <row r="16" customHeight="true" ht="25.0">
      <c r="A16" s="65" t="n">
        <v>1033014.0</v>
      </c>
      <c r="B16" s="65" t="inlineStr">
        <is>
          <t>FBS</t>
        </is>
      </c>
      <c r="C16" s="65" t="n">
        <v>1033013.0</v>
      </c>
      <c r="D16" s="65" t="inlineStr">
        <is>
          <t>Аруба</t>
        </is>
      </c>
      <c r="E16" s="65" t="inlineStr">
        <is>
          <t>773467360635</t>
        </is>
      </c>
      <c r="F16" s="65" t="inlineStr">
        <is>
          <t>1683649/21</t>
        </is>
      </c>
      <c r="G16" s="65" t="inlineStr">
        <is>
          <t>ОФ-1346844</t>
        </is>
      </c>
      <c r="H16" s="65" t="n">
        <v>5.4077668E7</v>
      </c>
      <c r="I16" s="65" t="inlineStr">
        <is>
          <t>09.07.2021</t>
        </is>
      </c>
      <c r="J16" s="65" t="inlineStr">
        <is>
          <t>120923156</t>
        </is>
      </c>
      <c r="K16" s="65" t="inlineStr">
        <is>
          <t>Протеин Optimum Nutrition 100% Whey Gold Standard (819-943 г) печенье и крем</t>
        </is>
      </c>
      <c r="L16" s="65" t="n">
        <v>1.0</v>
      </c>
      <c r="M16" s="65" t="n">
        <v>-2499.0</v>
      </c>
      <c r="N16" s="65" t="inlineStr">
        <is>
          <t>Возврат платежа покупателя</t>
        </is>
      </c>
      <c r="O16" s="65" t="inlineStr">
        <is>
          <t>13.07.2021</t>
        </is>
      </c>
      <c r="P16" s="65" t="inlineStr">
        <is>
          <t>60edb38294d527d805b05ab2</t>
        </is>
      </c>
    </row>
    <row r="19">
      <c r="A19" s="66" t="inlineStr">
        <is>
          <t>Информация о бизнесе</t>
        </is>
      </c>
      <c r="B19" s="66"/>
      <c r="C19" s="66"/>
      <c r="D19" s="66"/>
      <c r="E19" s="66"/>
      <c r="F19" s="66"/>
      <c r="G19" s="66"/>
      <c r="H19" s="67" t="inlineStr">
        <is>
          <t>Информация об удержаниях для оплаты услуг</t>
        </is>
      </c>
      <c r="I19" s="67"/>
      <c r="J19" s="67"/>
      <c r="K19" s="67"/>
      <c r="L19" s="67"/>
      <c r="M19" s="67"/>
      <c r="N19" s="67"/>
      <c r="O19" s="67"/>
      <c r="P19" s="67"/>
    </row>
    <row r="20" customHeight="true" ht="75.0">
      <c r="A20" s="68" t="inlineStr">
        <is>
          <t>ID бизнес-аккаунта</t>
        </is>
      </c>
      <c r="B20" s="69" t="inlineStr">
        <is>
          <t>Модели работы</t>
        </is>
      </c>
      <c r="C20" s="70" t="inlineStr">
        <is>
          <t>ID магазинов</t>
        </is>
      </c>
      <c r="D20" s="71" t="inlineStr">
        <is>
          <t>Названия магазинов</t>
        </is>
      </c>
      <c r="E20" s="72" t="inlineStr">
        <is>
          <t>ИНН</t>
        </is>
      </c>
      <c r="F20" s="73" t="inlineStr">
        <is>
          <t>Номера договоров на размещение</t>
        </is>
      </c>
      <c r="G20" s="74" t="inlineStr">
        <is>
          <t>Номера договоров на продвижение</t>
        </is>
      </c>
      <c r="H20" s="75" t="inlineStr">
        <is>
          <t>Номер акта об оказанных услугах</t>
        </is>
      </c>
      <c r="I20" s="76" t="inlineStr">
        <is>
          <t>Дата акта об оказанных услугах</t>
        </is>
      </c>
      <c r="J20" s="77" t="inlineStr">
        <is>
          <t/>
        </is>
      </c>
      <c r="K20" s="78" t="inlineStr">
        <is>
          <t/>
        </is>
      </c>
      <c r="L20" s="79" t="inlineStr">
        <is>
          <t/>
        </is>
      </c>
      <c r="M20" s="80" t="inlineStr">
        <is>
          <t>Сумма транзакции, руб.</t>
        </is>
      </c>
      <c r="N20" s="81" t="inlineStr">
        <is>
          <t>Источник транзакции</t>
        </is>
      </c>
      <c r="O20" s="82" t="inlineStr">
        <is>
          <t>Дата транзакции</t>
        </is>
      </c>
      <c r="P20" s="83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2021-09-23T11:24:38Z</dcterms:created>
  <dc:creator>Apache POI</dc:creator>
</cp:coreProperties>
</file>