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28.06.2021</t>
        </is>
      </c>
    </row>
    <row r="4">
      <c r="A4" s="3" t="inlineStr">
        <is>
          <t>Номер платежного поручения: 414525</t>
        </is>
      </c>
    </row>
    <row r="5">
      <c r="A5" s="4" t="inlineStr">
        <is>
          <t>Сумма платежного поручения: 61664.00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поручении'!M3:M33)</f>
        <v>0.0</v>
      </c>
      <c r="I18" s="25" t="n">
        <f>=SUM('Отчёт о платежном поручении'!M38:M38)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5.2159699E7</v>
      </c>
      <c r="I3" s="46" t="inlineStr">
        <is>
          <t>24.06.2021</t>
        </is>
      </c>
      <c r="J3" s="46" t="inlineStr">
        <is>
          <t>120922876</t>
        </is>
      </c>
      <c r="K3" s="46" t="inlineStr">
        <is>
          <t>Протеин Optimum Nutrition 100% Whey Gold Standard (819-943 г) шоколадно-арахисовая паста</t>
        </is>
      </c>
      <c r="L3" s="46" t="n">
        <v>1.0</v>
      </c>
      <c r="M3" s="46" t="n">
        <v>2299.0</v>
      </c>
      <c r="N3" s="46" t="inlineStr">
        <is>
          <t>Платёж покупателя</t>
        </is>
      </c>
      <c r="O3" s="46" t="inlineStr">
        <is>
          <t>25.06.2021</t>
        </is>
      </c>
      <c r="P3" s="46" t="inlineStr">
        <is>
          <t>60d4d021c3080f1f94b4ce83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5.2179054E7</v>
      </c>
      <c r="I4" s="46" t="inlineStr">
        <is>
          <t>25.06.2021</t>
        </is>
      </c>
      <c r="J4" s="46" t="inlineStr">
        <is>
          <t>120923131</t>
        </is>
      </c>
      <c r="K4" s="46" t="inlineStr">
        <is>
          <t>Протеин Optimum Nutrition 100% Whey Gold Standard (2100-2353 г) шоколад-кокос</t>
        </is>
      </c>
      <c r="L4" s="46" t="n">
        <v>1.0</v>
      </c>
      <c r="M4" s="46" t="n">
        <v>4799.0</v>
      </c>
      <c r="N4" s="46" t="inlineStr">
        <is>
          <t>Платёж покупателя</t>
        </is>
      </c>
      <c r="O4" s="46" t="inlineStr">
        <is>
          <t>25.06.2021</t>
        </is>
      </c>
      <c r="P4" s="46" t="inlineStr">
        <is>
          <t>60d503b104e9433b5a6721e6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5.2167523E7</v>
      </c>
      <c r="I5" s="46" t="inlineStr">
        <is>
          <t>24.06.2021</t>
        </is>
      </c>
      <c r="J5" s="46" t="inlineStr">
        <is>
          <t>120922941</t>
        </is>
      </c>
      <c r="K5" s="46" t="inlineStr">
        <is>
          <t>Satisfyer Вибратор силиконовый Yummy Sunshine 22.5 см, желтый</t>
        </is>
      </c>
      <c r="L5" s="46" t="n">
        <v>1.0</v>
      </c>
      <c r="M5" s="46" t="n">
        <v>1979.0</v>
      </c>
      <c r="N5" s="46" t="inlineStr">
        <is>
          <t>Платёж покупателя</t>
        </is>
      </c>
      <c r="O5" s="46" t="inlineStr">
        <is>
          <t>25.06.2021</t>
        </is>
      </c>
      <c r="P5" s="46" t="inlineStr">
        <is>
          <t>60d4e0b6c3080f16b1b4ce86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5.2172713E7</v>
      </c>
      <c r="I6" s="46" t="inlineStr">
        <is>
          <t>24.06.2021</t>
        </is>
      </c>
      <c r="J6" s="46" t="inlineStr">
        <is>
          <t>120923128</t>
        </is>
      </c>
      <c r="K6" s="46" t="inlineStr">
        <is>
          <t>Минерально-витаминный комплекс Optimum Nutrition Opti-Men (240 таблеток)</t>
        </is>
      </c>
      <c r="L6" s="46" t="n">
        <v>1.0</v>
      </c>
      <c r="M6" s="46" t="n">
        <v>3761.0</v>
      </c>
      <c r="N6" s="46" t="inlineStr">
        <is>
          <t>Платёж покупателя</t>
        </is>
      </c>
      <c r="O6" s="46" t="inlineStr">
        <is>
          <t>25.06.2021</t>
        </is>
      </c>
      <c r="P6" s="46" t="inlineStr">
        <is>
          <t>60d4ecb24f5c6e25cff0f309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5.2186134E7</v>
      </c>
      <c r="I7" s="46" t="inlineStr">
        <is>
          <t>25.06.2021</t>
        </is>
      </c>
      <c r="J7" s="46" t="inlineStr">
        <is>
          <t>120921370</t>
        </is>
      </c>
      <c r="K7" s="46" t="inlineStr">
        <is>
          <t>Merries трусики XXL (15-28 кг), 32 шт.</t>
        </is>
      </c>
      <c r="L7" s="46" t="n">
        <v>1.0</v>
      </c>
      <c r="M7" s="46" t="n">
        <v>410.0</v>
      </c>
      <c r="N7" s="46" t="inlineStr">
        <is>
          <t>Платёж покупателя</t>
        </is>
      </c>
      <c r="O7" s="46" t="inlineStr">
        <is>
          <t>25.06.2021</t>
        </is>
      </c>
      <c r="P7" s="46" t="inlineStr">
        <is>
          <t>60d55b28bed21e2da223a0fc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5.216948E7</v>
      </c>
      <c r="I8" s="46" t="inlineStr">
        <is>
          <t>24.06.2021</t>
        </is>
      </c>
      <c r="J8" s="46" t="inlineStr">
        <is>
          <t>120921935</t>
        </is>
      </c>
      <c r="K8" s="46" t="inlineStr">
        <is>
          <t>Freedom тампоны normal, 3 капли, 3 шт.</t>
        </is>
      </c>
      <c r="L8" s="46" t="n">
        <v>1.0</v>
      </c>
      <c r="M8" s="46" t="n">
        <v>1.0</v>
      </c>
      <c r="N8" s="46" t="inlineStr">
        <is>
          <t>Платёж покупателя</t>
        </is>
      </c>
      <c r="O8" s="46" t="inlineStr">
        <is>
          <t>25.06.2021</t>
        </is>
      </c>
      <c r="P8" s="46" t="inlineStr">
        <is>
          <t>60d4e624954f6b807a8e9d53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5.2161118E7</v>
      </c>
      <c r="I9" s="46" t="inlineStr">
        <is>
          <t>24.06.2021</t>
        </is>
      </c>
      <c r="J9" s="46" t="inlineStr">
        <is>
          <t>120921471</t>
        </is>
      </c>
      <c r="K9" s="46" t="inlineStr">
        <is>
          <t>Ciracle салфетки для удаления черных точек Pore Control Blackhead Off Sheet, 30 шт.</t>
        </is>
      </c>
      <c r="L9" s="46" t="n">
        <v>1.0</v>
      </c>
      <c r="M9" s="46" t="n">
        <v>1.0</v>
      </c>
      <c r="N9" s="46" t="inlineStr">
        <is>
          <t>Платёж покупателя</t>
        </is>
      </c>
      <c r="O9" s="46" t="inlineStr">
        <is>
          <t>25.06.2021</t>
        </is>
      </c>
      <c r="P9" s="46" t="inlineStr">
        <is>
          <t>60d4d35083b1f207cd6042ef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5.215646E7</v>
      </c>
      <c r="I10" s="46" t="inlineStr">
        <is>
          <t>24.06.2021</t>
        </is>
      </c>
      <c r="J10" s="46" t="inlineStr">
        <is>
          <t>120922946</t>
        </is>
      </c>
      <c r="K10" s="46" t="inlineStr">
        <is>
          <t>Satisfyer Вибратор для пар Double Joy (J2008-16), purple</t>
        </is>
      </c>
      <c r="L10" s="46" t="n">
        <v>1.0</v>
      </c>
      <c r="M10" s="46" t="n">
        <v>1399.0</v>
      </c>
      <c r="N10" s="46" t="inlineStr">
        <is>
          <t>Платёж покупателя</t>
        </is>
      </c>
      <c r="O10" s="46" t="inlineStr">
        <is>
          <t>25.06.2021</t>
        </is>
      </c>
      <c r="P10" s="46" t="inlineStr">
        <is>
          <t>60d4c933dff13b5791526832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5.2187402E7</v>
      </c>
      <c r="I11" s="46" t="inlineStr">
        <is>
          <t>25.06.2021</t>
        </is>
      </c>
      <c r="J11" s="46" t="inlineStr">
        <is>
          <t>120921871</t>
        </is>
      </c>
      <c r="K11" s="46" t="inlineStr">
        <is>
          <t>Jigott Snail Reparing Cream Восстанавливающий крем для лица с муцином улитки, 100 мл</t>
        </is>
      </c>
      <c r="L11" s="46" t="n">
        <v>1.0</v>
      </c>
      <c r="M11" s="46" t="n">
        <v>391.0</v>
      </c>
      <c r="N11" s="46" t="inlineStr">
        <is>
          <t>Платёж покупателя</t>
        </is>
      </c>
      <c r="O11" s="46" t="inlineStr">
        <is>
          <t>25.06.2021</t>
        </is>
      </c>
      <c r="P11" s="46" t="inlineStr">
        <is>
          <t>60d5612783b1f2224660431b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5.2155451E7</v>
      </c>
      <c r="I12" s="46" t="inlineStr">
        <is>
          <t>24.06.2021</t>
        </is>
      </c>
      <c r="J12" s="46" t="inlineStr">
        <is>
          <t>120921804</t>
        </is>
      </c>
      <c r="K12" s="46" t="inlineStr">
        <is>
          <t>MEDI-PEEL пенка для умывания Phytojours Foam Cleanser, 200 мл</t>
        </is>
      </c>
      <c r="L12" s="46" t="n">
        <v>1.0</v>
      </c>
      <c r="M12" s="46" t="n">
        <v>1127.0</v>
      </c>
      <c r="N12" s="46" t="inlineStr">
        <is>
          <t>Платёж покупателя</t>
        </is>
      </c>
      <c r="O12" s="46" t="inlineStr">
        <is>
          <t>25.06.2021</t>
        </is>
      </c>
      <c r="P12" s="46" t="inlineStr">
        <is>
          <t>60d4c73120d51d38537a22f9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5.2139013E7</v>
      </c>
      <c r="I13" s="46" t="inlineStr">
        <is>
          <t>24.06.2021</t>
        </is>
      </c>
      <c r="J13" s="46" t="inlineStr">
        <is>
          <t>120921202</t>
        </is>
      </c>
      <c r="K13" s="46" t="inlineStr">
        <is>
          <t>Смесь Kabrita 3 GOLD для комфортного пищеварения, старше 12 месяцев, 800 г</t>
        </is>
      </c>
      <c r="L13" s="46" t="n">
        <v>8.0</v>
      </c>
      <c r="M13" s="46" t="n">
        <v>13392.0</v>
      </c>
      <c r="N13" s="46" t="inlineStr">
        <is>
          <t>Платёж покупателя</t>
        </is>
      </c>
      <c r="O13" s="46" t="inlineStr">
        <is>
          <t>25.06.2021</t>
        </is>
      </c>
      <c r="P13" s="46" t="inlineStr">
        <is>
          <t>60d4a308b9f8ed6d47b4b689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5.2202143E7</v>
      </c>
      <c r="I14" s="46" t="inlineStr">
        <is>
          <t>25.06.2021</t>
        </is>
      </c>
      <c r="J14" s="46" t="inlineStr">
        <is>
          <t>005-1273</t>
        </is>
      </c>
      <c r="K14" s="46" t="inlineStr">
        <is>
          <t>Pigeon Ножницы 15122 белый</t>
        </is>
      </c>
      <c r="L14" s="46" t="n">
        <v>1.0</v>
      </c>
      <c r="M14" s="46" t="n">
        <v>868.0</v>
      </c>
      <c r="N14" s="46" t="inlineStr">
        <is>
          <t>Платёж покупателя</t>
        </is>
      </c>
      <c r="O14" s="46" t="inlineStr">
        <is>
          <t>25.06.2021</t>
        </is>
      </c>
      <c r="P14" s="46" t="inlineStr">
        <is>
          <t>60d5872832da83b951086d45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5.2205505E7</v>
      </c>
      <c r="I15" s="46" t="inlineStr">
        <is>
          <t>25.06.2021</t>
        </is>
      </c>
      <c r="J15" s="46" t="inlineStr">
        <is>
          <t>120922952</t>
        </is>
      </c>
      <c r="K15" s="46" t="inlineStr">
        <is>
          <t>Satisfyer Вакуумно-волновой стимулятор Love Breeze, розовый</t>
        </is>
      </c>
      <c r="L15" s="46" t="n">
        <v>1.0</v>
      </c>
      <c r="M15" s="46" t="n">
        <v>419.0</v>
      </c>
      <c r="N15" s="46" t="inlineStr">
        <is>
          <t>Платёж покупателя</t>
        </is>
      </c>
      <c r="O15" s="46" t="inlineStr">
        <is>
          <t>25.06.2021</t>
        </is>
      </c>
      <c r="P15" s="46" t="inlineStr">
        <is>
          <t>60d58da13620c2324644a7f2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5.2207651E7</v>
      </c>
      <c r="I16" s="46" t="inlineStr">
        <is>
          <t>25.06.2021</t>
        </is>
      </c>
      <c r="J16" s="46" t="inlineStr">
        <is>
          <t>120922460</t>
        </is>
      </c>
      <c r="K16" s="46" t="inlineStr">
        <is>
          <t>Satisfyer Вибромассажер из силикона с вакуумно-волновой клиторальной стимуляцией Pro G-Spot Rabbit 22 см, белый</t>
        </is>
      </c>
      <c r="L16" s="46" t="n">
        <v>1.0</v>
      </c>
      <c r="M16" s="46" t="n">
        <v>2499.0</v>
      </c>
      <c r="N16" s="46" t="inlineStr">
        <is>
          <t>Платёж покупателя</t>
        </is>
      </c>
      <c r="O16" s="46" t="inlineStr">
        <is>
          <t>25.06.2021</t>
        </is>
      </c>
      <c r="P16" s="46" t="inlineStr">
        <is>
          <t>60d5913b5a3951254526a53f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5.2211262E7</v>
      </c>
      <c r="I17" s="46" t="inlineStr">
        <is>
          <t>25.06.2021</t>
        </is>
      </c>
      <c r="J17" s="46" t="inlineStr">
        <is>
          <t>120921957</t>
        </is>
      </c>
      <c r="K17" s="46" t="inlineStr">
        <is>
          <t>Joonies подгузники Premium Soft M (6-11 кг), 58 шт.</t>
        </is>
      </c>
      <c r="L17" s="46" t="n">
        <v>1.0</v>
      </c>
      <c r="M17" s="46" t="n">
        <v>939.0</v>
      </c>
      <c r="N17" s="46" t="inlineStr">
        <is>
          <t>Платёж покупателя</t>
        </is>
      </c>
      <c r="O17" s="46" t="inlineStr">
        <is>
          <t>25.06.2021</t>
        </is>
      </c>
      <c r="P17" s="46" t="inlineStr">
        <is>
          <t>60d5979004e9431d92672283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5.2229034E7</v>
      </c>
      <c r="I18" s="46" t="inlineStr">
        <is>
          <t>25.06.2021</t>
        </is>
      </c>
      <c r="J18" s="46" t="inlineStr">
        <is>
          <t>120922090</t>
        </is>
      </c>
      <c r="K18" s="46" t="inlineStr">
        <is>
          <t>Ёkitto трусики XXL (15+ кг) 34 шт.</t>
        </is>
      </c>
      <c r="L18" s="46" t="n">
        <v>2.0</v>
      </c>
      <c r="M18" s="46" t="n">
        <v>1798.0</v>
      </c>
      <c r="N18" s="46" t="inlineStr">
        <is>
          <t>Платёж покупателя</t>
        </is>
      </c>
      <c r="O18" s="46" t="inlineStr">
        <is>
          <t>25.06.2021</t>
        </is>
      </c>
      <c r="P18" s="46" t="inlineStr">
        <is>
          <t>60d5b64c7153b346bc2dfbad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5.224153E7</v>
      </c>
      <c r="I19" s="46" t="inlineStr">
        <is>
          <t>25.06.2021</t>
        </is>
      </c>
      <c r="J19" s="46" t="inlineStr">
        <is>
          <t>120923133</t>
        </is>
      </c>
      <c r="K19" s="46" t="inlineStr">
        <is>
          <t>Протеин Optimum Nutrition 100% Whey Gold Standard (2100-2353 г) ванильное мороженое</t>
        </is>
      </c>
      <c r="L19" s="46" t="n">
        <v>1.0</v>
      </c>
      <c r="M19" s="46" t="n">
        <v>4829.0</v>
      </c>
      <c r="N19" s="46" t="inlineStr">
        <is>
          <t>Платёж покупателя</t>
        </is>
      </c>
      <c r="O19" s="46" t="inlineStr">
        <is>
          <t>25.06.2021</t>
        </is>
      </c>
      <c r="P19" s="46" t="inlineStr">
        <is>
          <t>60d5cc2c99d6ef10978f2dc5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5.2267055E7</v>
      </c>
      <c r="I20" s="46" t="inlineStr">
        <is>
          <t>25.06.2021</t>
        </is>
      </c>
      <c r="J20" s="46" t="inlineStr">
        <is>
          <t>003-318</t>
        </is>
      </c>
      <c r="K20" s="46" t="inlineStr">
        <is>
          <t>Merries подгузники XL (12-20 кг), 44 шт.</t>
        </is>
      </c>
      <c r="L20" s="46" t="n">
        <v>1.0</v>
      </c>
      <c r="M20" s="46" t="n">
        <v>1489.0</v>
      </c>
      <c r="N20" s="46" t="inlineStr">
        <is>
          <t>Платёж покупателя</t>
        </is>
      </c>
      <c r="O20" s="46" t="inlineStr">
        <is>
          <t>26.06.2021</t>
        </is>
      </c>
      <c r="P20" s="46" t="inlineStr">
        <is>
          <t>60d60009dff13b548952684e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5.2300219E7</v>
      </c>
      <c r="I21" s="46" t="inlineStr">
        <is>
          <t>26.06.2021</t>
        </is>
      </c>
      <c r="J21" s="46" t="inlineStr">
        <is>
          <t>005-1516</t>
        </is>
      </c>
      <c r="K21" s="46" t="inlineStr">
        <is>
          <t>YokoSun трусики XL (12-20 кг), 38 шт.</t>
        </is>
      </c>
      <c r="L21" s="46" t="n">
        <v>1.0</v>
      </c>
      <c r="M21" s="46" t="n">
        <v>949.0</v>
      </c>
      <c r="N21" s="46" t="inlineStr">
        <is>
          <t>Платёж покупателя</t>
        </is>
      </c>
      <c r="O21" s="46" t="inlineStr">
        <is>
          <t>26.06.2021</t>
        </is>
      </c>
      <c r="P21" s="46" t="inlineStr">
        <is>
          <t>60d65d6a0fe99502aa864cdd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5.2252541E7</v>
      </c>
      <c r="I22" s="46" t="inlineStr">
        <is>
          <t>25.06.2021</t>
        </is>
      </c>
      <c r="J22" s="46" t="inlineStr">
        <is>
          <t>120921995</t>
        </is>
      </c>
      <c r="K22" s="46" t="inlineStr">
        <is>
          <t>YokoSun трусики Premium L (9-14 кг) 44 шт.</t>
        </is>
      </c>
      <c r="L22" s="46" t="n">
        <v>1.0</v>
      </c>
      <c r="M22" s="46" t="n">
        <v>1238.0</v>
      </c>
      <c r="N22" s="46" t="inlineStr">
        <is>
          <t>Платёж покупателя</t>
        </is>
      </c>
      <c r="O22" s="46" t="inlineStr">
        <is>
          <t>26.06.2021</t>
        </is>
      </c>
      <c r="P22" s="46" t="inlineStr">
        <is>
          <t>60d5e158b9f8ed9136b4b609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5.226302E7</v>
      </c>
      <c r="I23" s="46" t="inlineStr">
        <is>
          <t>25.06.2021</t>
        </is>
      </c>
      <c r="J23" s="46" t="inlineStr">
        <is>
          <t>120922522</t>
        </is>
      </c>
      <c r="K23" s="46" t="inlineStr">
        <is>
          <t>Гель для душа Biore Ангельская роза, 480 мл</t>
        </is>
      </c>
      <c r="L23" s="46" t="n">
        <v>3.0</v>
      </c>
      <c r="M23" s="46" t="n">
        <v>2187.0</v>
      </c>
      <c r="N23" s="46" t="inlineStr">
        <is>
          <t>Платёж покупателя</t>
        </is>
      </c>
      <c r="O23" s="46" t="inlineStr">
        <is>
          <t>26.06.2021</t>
        </is>
      </c>
      <c r="P23" s="46" t="inlineStr">
        <is>
          <t>60d5f7297153b3bb67fe7538</t>
        </is>
      </c>
    </row>
    <row r="24" customHeight="true" ht="25.0">
      <c r="A24" s="46" t="n">
        <v>1033014.0</v>
      </c>
      <c r="B24" s="46" t="inlineStr">
        <is>
          <t>FBS</t>
        </is>
      </c>
      <c r="C24" s="46" t="n">
        <v>1033013.0</v>
      </c>
      <c r="D24" s="46" t="inlineStr">
        <is>
          <t>Аруба</t>
        </is>
      </c>
      <c r="E24" s="46" t="inlineStr">
        <is>
          <t>773467360635</t>
        </is>
      </c>
      <c r="F24" s="46" t="inlineStr">
        <is>
          <t>1683649/21</t>
        </is>
      </c>
      <c r="G24" s="46" t="inlineStr">
        <is>
          <t>ОФ-1346844</t>
        </is>
      </c>
      <c r="H24" s="46" t="n">
        <v>5.2314075E7</v>
      </c>
      <c r="I24" s="46" t="inlineStr">
        <is>
          <t>26.06.2021</t>
        </is>
      </c>
      <c r="J24" s="46" t="inlineStr">
        <is>
          <t>120921202</t>
        </is>
      </c>
      <c r="K24" s="46" t="inlineStr">
        <is>
          <t>Смесь Kabrita 3 GOLD для комфортного пищеварения, старше 12 месяцев, 800 г</t>
        </is>
      </c>
      <c r="L24" s="46" t="n">
        <v>2.0</v>
      </c>
      <c r="M24" s="46" t="n">
        <v>3598.0</v>
      </c>
      <c r="N24" s="46" t="inlineStr">
        <is>
          <t>Платёж покупателя</t>
        </is>
      </c>
      <c r="O24" s="46" t="inlineStr">
        <is>
          <t>26.06.2021</t>
        </is>
      </c>
      <c r="P24" s="46" t="inlineStr">
        <is>
          <t>60d6ca1894d5270d3dcc2148</t>
        </is>
      </c>
    </row>
    <row r="25" customHeight="true" ht="25.0">
      <c r="A25" s="46" t="n">
        <v>1033014.0</v>
      </c>
      <c r="B25" s="46" t="inlineStr">
        <is>
          <t>FBS</t>
        </is>
      </c>
      <c r="C25" s="46" t="n">
        <v>1033013.0</v>
      </c>
      <c r="D25" s="46" t="inlineStr">
        <is>
          <t>Аруба</t>
        </is>
      </c>
      <c r="E25" s="46" t="inlineStr">
        <is>
          <t>773467360635</t>
        </is>
      </c>
      <c r="F25" s="46" t="inlineStr">
        <is>
          <t>1683649/21</t>
        </is>
      </c>
      <c r="G25" s="46" t="inlineStr">
        <is>
          <t>ОФ-1346844</t>
        </is>
      </c>
      <c r="H25" s="46" t="n">
        <v>5.2321668E7</v>
      </c>
      <c r="I25" s="46" t="inlineStr">
        <is>
          <t>26.06.2021</t>
        </is>
      </c>
      <c r="J25" s="46" t="inlineStr">
        <is>
          <t>120922871</t>
        </is>
      </c>
      <c r="K25" s="46" t="inlineStr">
        <is>
          <t>Протеин Optimum Nutrition 100% Whey Gold Standard (2100-2353 г) мокко-капучино</t>
        </is>
      </c>
      <c r="L25" s="46" t="n">
        <v>1.0</v>
      </c>
      <c r="M25" s="46" t="n">
        <v>4199.0</v>
      </c>
      <c r="N25" s="46" t="inlineStr">
        <is>
          <t>Платёж покупателя</t>
        </is>
      </c>
      <c r="O25" s="46" t="inlineStr">
        <is>
          <t>26.06.2021</t>
        </is>
      </c>
      <c r="P25" s="46" t="inlineStr">
        <is>
          <t>60d6daf783b1f2162b6043b8</t>
        </is>
      </c>
    </row>
    <row r="26" customHeight="true" ht="25.0">
      <c r="A26" s="46" t="n">
        <v>1033014.0</v>
      </c>
      <c r="B26" s="46" t="inlineStr">
        <is>
          <t>FBS</t>
        </is>
      </c>
      <c r="C26" s="46" t="n">
        <v>1033013.0</v>
      </c>
      <c r="D26" s="46" t="inlineStr">
        <is>
          <t>Аруба</t>
        </is>
      </c>
      <c r="E26" s="46" t="inlineStr">
        <is>
          <t>773467360635</t>
        </is>
      </c>
      <c r="F26" s="46" t="inlineStr">
        <is>
          <t>1683649/21</t>
        </is>
      </c>
      <c r="G26" s="46" t="inlineStr">
        <is>
          <t>ОФ-1346844</t>
        </is>
      </c>
      <c r="H26" s="46" t="n">
        <v>5.2329365E7</v>
      </c>
      <c r="I26" s="46" t="inlineStr">
        <is>
          <t>26.06.2021</t>
        </is>
      </c>
      <c r="J26" s="46" t="inlineStr">
        <is>
          <t>005-1181</t>
        </is>
      </c>
      <c r="K26" s="46" t="inlineStr">
        <is>
          <t>Трубка газоотводная Windi для новорожденных, 10 шт.</t>
        </is>
      </c>
      <c r="L26" s="46" t="n">
        <v>2.0</v>
      </c>
      <c r="M26" s="46" t="n">
        <v>1207.0</v>
      </c>
      <c r="N26" s="46" t="inlineStr">
        <is>
          <t>Платёж покупателя</t>
        </is>
      </c>
      <c r="O26" s="46" t="inlineStr">
        <is>
          <t>26.06.2021</t>
        </is>
      </c>
      <c r="P26" s="46" t="inlineStr">
        <is>
          <t>60d6e9ae03c37867296aea76</t>
        </is>
      </c>
    </row>
    <row r="27" customHeight="true" ht="25.0">
      <c r="A27" s="46" t="n">
        <v>1033014.0</v>
      </c>
      <c r="B27" s="46" t="inlineStr">
        <is>
          <t>FBS</t>
        </is>
      </c>
      <c r="C27" s="46" t="n">
        <v>1033013.0</v>
      </c>
      <c r="D27" s="46" t="inlineStr">
        <is>
          <t>Аруба</t>
        </is>
      </c>
      <c r="E27" s="46" t="inlineStr">
        <is>
          <t>773467360635</t>
        </is>
      </c>
      <c r="F27" s="46" t="inlineStr">
        <is>
          <t>1683649/21</t>
        </is>
      </c>
      <c r="G27" s="46" t="inlineStr">
        <is>
          <t>ОФ-1346844</t>
        </is>
      </c>
      <c r="H27" s="46" t="n">
        <v>5.2333136E7</v>
      </c>
      <c r="I27" s="46" t="inlineStr">
        <is>
          <t>26.06.2021</t>
        </is>
      </c>
      <c r="J27" s="46" t="inlineStr">
        <is>
          <t>005-1181</t>
        </is>
      </c>
      <c r="K27" s="46" t="inlineStr">
        <is>
          <t>Трубка газоотводная Windi для новорожденных, 10 шт.</t>
        </is>
      </c>
      <c r="L27" s="46" t="n">
        <v>1.0</v>
      </c>
      <c r="M27" s="46" t="n">
        <v>642.0</v>
      </c>
      <c r="N27" s="46" t="inlineStr">
        <is>
          <t>Платёж покупателя</t>
        </is>
      </c>
      <c r="O27" s="46" t="inlineStr">
        <is>
          <t>26.06.2021</t>
        </is>
      </c>
      <c r="P27" s="46" t="inlineStr">
        <is>
          <t>60d6f03d94d527275acc2165</t>
        </is>
      </c>
    </row>
    <row r="28" customHeight="true" ht="25.0">
      <c r="A28" s="46" t="n">
        <v>1033014.0</v>
      </c>
      <c r="B28" s="46" t="inlineStr">
        <is>
          <t>FBS</t>
        </is>
      </c>
      <c r="C28" s="46" t="n">
        <v>1033013.0</v>
      </c>
      <c r="D28" s="46" t="inlineStr">
        <is>
          <t>Аруба</t>
        </is>
      </c>
      <c r="E28" s="46" t="inlineStr">
        <is>
          <t>773467360635</t>
        </is>
      </c>
      <c r="F28" s="46" t="inlineStr">
        <is>
          <t>1683649/21</t>
        </is>
      </c>
      <c r="G28" s="46" t="inlineStr">
        <is>
          <t>ОФ-1346844</t>
        </is>
      </c>
      <c r="H28" s="46" t="n">
        <v>5.2336461E7</v>
      </c>
      <c r="I28" s="46" t="inlineStr">
        <is>
          <t>26.06.2021</t>
        </is>
      </c>
      <c r="J28" s="46" t="inlineStr">
        <is>
          <t>120922352</t>
        </is>
      </c>
      <c r="K28" s="46" t="inlineStr">
        <is>
          <t>Joonies трусики Comfort M (6-11 кг)</t>
        </is>
      </c>
      <c r="L28" s="46" t="n">
        <v>1.0</v>
      </c>
      <c r="M28" s="46" t="n">
        <v>789.0</v>
      </c>
      <c r="N28" s="46" t="inlineStr">
        <is>
          <t>Платёж покупателя</t>
        </is>
      </c>
      <c r="O28" s="46" t="inlineStr">
        <is>
          <t>26.06.2021</t>
        </is>
      </c>
      <c r="P28" s="46" t="inlineStr">
        <is>
          <t>60d6f5cddbdc31c1031fb4cd</t>
        </is>
      </c>
    </row>
    <row r="29" customHeight="true" ht="25.0">
      <c r="A29" s="46" t="n">
        <v>1033014.0</v>
      </c>
      <c r="B29" s="46" t="inlineStr">
        <is>
          <t>FBS</t>
        </is>
      </c>
      <c r="C29" s="46" t="n">
        <v>1033013.0</v>
      </c>
      <c r="D29" s="46" t="inlineStr">
        <is>
          <t>Аруба</t>
        </is>
      </c>
      <c r="E29" s="46" t="inlineStr">
        <is>
          <t>773467360635</t>
        </is>
      </c>
      <c r="F29" s="46" t="inlineStr">
        <is>
          <t>1683649/21</t>
        </is>
      </c>
      <c r="G29" s="46" t="inlineStr">
        <is>
          <t>ОФ-1346844</t>
        </is>
      </c>
      <c r="H29" s="46" t="n">
        <v>5.234539E7</v>
      </c>
      <c r="I29" s="46" t="inlineStr">
        <is>
          <t>26.06.2021</t>
        </is>
      </c>
      <c r="J29" s="46" t="inlineStr">
        <is>
          <t>001-334</t>
        </is>
      </c>
      <c r="K29" s="46" t="inlineStr">
        <is>
          <t>Стиральный порошок Burti Oxi универсальный, картонная пачка, 5.7 кг</t>
        </is>
      </c>
      <c r="L29" s="46" t="n">
        <v>1.0</v>
      </c>
      <c r="M29" s="46" t="n">
        <v>1023.0</v>
      </c>
      <c r="N29" s="46" t="inlineStr">
        <is>
          <t>Платёж покупателя</t>
        </is>
      </c>
      <c r="O29" s="46" t="inlineStr">
        <is>
          <t>26.06.2021</t>
        </is>
      </c>
      <c r="P29" s="46" t="inlineStr">
        <is>
          <t>60d704ea32da8373a1086eb2</t>
        </is>
      </c>
    </row>
    <row r="30" customHeight="true" ht="25.0">
      <c r="A30" s="46" t="n">
        <v>1033014.0</v>
      </c>
      <c r="B30" s="46" t="inlineStr">
        <is>
          <t>FBS</t>
        </is>
      </c>
      <c r="C30" s="46" t="n">
        <v>1033013.0</v>
      </c>
      <c r="D30" s="46" t="inlineStr">
        <is>
          <t>Аруба</t>
        </is>
      </c>
      <c r="E30" s="46" t="inlineStr">
        <is>
          <t>773467360635</t>
        </is>
      </c>
      <c r="F30" s="46" t="inlineStr">
        <is>
          <t>1683649/21</t>
        </is>
      </c>
      <c r="G30" s="46" t="inlineStr">
        <is>
          <t>ОФ-1346844</t>
        </is>
      </c>
      <c r="H30" s="46" t="n">
        <v>5.2345549E7</v>
      </c>
      <c r="I30" s="46" t="inlineStr">
        <is>
          <t>26.06.2021</t>
        </is>
      </c>
      <c r="J30" s="46" t="inlineStr">
        <is>
          <t>005-1380</t>
        </is>
      </c>
      <c r="K30" s="46" t="inlineStr">
        <is>
          <t>Biore мицеллярная вода, запасной блок, 290 мл</t>
        </is>
      </c>
      <c r="L30" s="46" t="n">
        <v>3.0</v>
      </c>
      <c r="M30" s="46" t="n">
        <v>1731.0</v>
      </c>
      <c r="N30" s="46" t="inlineStr">
        <is>
          <t>Платёж покупателя</t>
        </is>
      </c>
      <c r="O30" s="46" t="inlineStr">
        <is>
          <t>26.06.2021</t>
        </is>
      </c>
      <c r="P30" s="46" t="inlineStr">
        <is>
          <t>60d70530f78dba3ef8b6d647</t>
        </is>
      </c>
    </row>
    <row r="31" customHeight="true" ht="25.0">
      <c r="A31" s="46" t="n">
        <v>1033014.0</v>
      </c>
      <c r="B31" s="46" t="inlineStr">
        <is>
          <t>FBS</t>
        </is>
      </c>
      <c r="C31" s="46" t="n">
        <v>1033013.0</v>
      </c>
      <c r="D31" s="46" t="inlineStr">
        <is>
          <t>Аруба</t>
        </is>
      </c>
      <c r="E31" s="46" t="inlineStr">
        <is>
          <t>773467360635</t>
        </is>
      </c>
      <c r="F31" s="46" t="inlineStr">
        <is>
          <t>1683649/21</t>
        </is>
      </c>
      <c r="G31" s="46" t="inlineStr">
        <is>
          <t>ОФ-1346844</t>
        </is>
      </c>
      <c r="H31" s="46" t="n">
        <v>5.2351204E7</v>
      </c>
      <c r="I31" s="46" t="inlineStr">
        <is>
          <t>26.06.2021</t>
        </is>
      </c>
      <c r="J31" s="46" t="inlineStr">
        <is>
          <t>120921901</t>
        </is>
      </c>
      <c r="K31" s="46" t="inlineStr">
        <is>
          <t>YokoSun трусики Premium XL (12-20 кг) 38 шт.</t>
        </is>
      </c>
      <c r="L31" s="46" t="n">
        <v>1.0</v>
      </c>
      <c r="M31" s="46" t="n">
        <v>1219.0</v>
      </c>
      <c r="N31" s="46" t="inlineStr">
        <is>
          <t>Платёж покупателя</t>
        </is>
      </c>
      <c r="O31" s="46" t="inlineStr">
        <is>
          <t>26.06.2021</t>
        </is>
      </c>
      <c r="P31" s="46" t="inlineStr">
        <is>
          <t>60d70f4b04e943c563672280</t>
        </is>
      </c>
    </row>
    <row r="32" customHeight="true" ht="25.0">
      <c r="A32" s="46" t="n">
        <v>1033014.0</v>
      </c>
      <c r="B32" s="46" t="inlineStr">
        <is>
          <t>FBS</t>
        </is>
      </c>
      <c r="C32" s="46" t="n">
        <v>1033013.0</v>
      </c>
      <c r="D32" s="46" t="inlineStr">
        <is>
          <t>Аруба</t>
        </is>
      </c>
      <c r="E32" s="46" t="inlineStr">
        <is>
          <t>773467360635</t>
        </is>
      </c>
      <c r="F32" s="46" t="inlineStr">
        <is>
          <t>1683649/21</t>
        </is>
      </c>
      <c r="G32" s="46" t="inlineStr">
        <is>
          <t>ОФ-1346844</t>
        </is>
      </c>
      <c r="H32" s="46" t="n">
        <v>5.236077E7</v>
      </c>
      <c r="I32" s="46" t="inlineStr">
        <is>
          <t>26.06.2021</t>
        </is>
      </c>
      <c r="J32" s="46" t="inlineStr">
        <is>
          <t>005-1273</t>
        </is>
      </c>
      <c r="K32" s="46" t="inlineStr">
        <is>
          <t>Pigeon Ножницы 15122 белый</t>
        </is>
      </c>
      <c r="L32" s="46" t="n">
        <v>1.0</v>
      </c>
      <c r="M32" s="46" t="n">
        <v>699.0</v>
      </c>
      <c r="N32" s="46" t="inlineStr">
        <is>
          <t>Платёж покупателя</t>
        </is>
      </c>
      <c r="O32" s="46" t="inlineStr">
        <is>
          <t>26.06.2021</t>
        </is>
      </c>
      <c r="P32" s="46" t="inlineStr">
        <is>
          <t>60d720c132da830bf2086d76</t>
        </is>
      </c>
    </row>
    <row r="33" customHeight="true" ht="25.0">
      <c r="A33" s="46" t="n">
        <v>1033014.0</v>
      </c>
      <c r="B33" s="46" t="inlineStr">
        <is>
          <t>FBS</t>
        </is>
      </c>
      <c r="C33" s="46" t="n">
        <v>1033013.0</v>
      </c>
      <c r="D33" s="46" t="inlineStr">
        <is>
          <t>Аруба</t>
        </is>
      </c>
      <c r="E33" s="46" t="inlineStr">
        <is>
          <t>773467360635</t>
        </is>
      </c>
      <c r="F33" s="46" t="inlineStr">
        <is>
          <t>1683649/21</t>
        </is>
      </c>
      <c r="G33" s="46" t="inlineStr">
        <is>
          <t>ОФ-1346844</t>
        </is>
      </c>
      <c r="H33" s="46" t="n">
        <v>5.2362296E7</v>
      </c>
      <c r="I33" s="46" t="inlineStr">
        <is>
          <t>26.06.2021</t>
        </is>
      </c>
      <c r="J33" s="46" t="inlineStr">
        <is>
          <t>120921533</t>
        </is>
      </c>
      <c r="K33" s="46" t="inlineStr">
        <is>
          <t>Esthetic House маска-филлер CP-1 3 Seconds Hair Ringer (Hair Fill-up Ampoule), 13 мл, 20 шт.</t>
        </is>
      </c>
      <c r="L33" s="46" t="n">
        <v>1.0</v>
      </c>
      <c r="M33" s="46" t="n">
        <v>1970.0</v>
      </c>
      <c r="N33" s="46" t="inlineStr">
        <is>
          <t>Платёж покупателя</t>
        </is>
      </c>
      <c r="O33" s="46" t="inlineStr">
        <is>
          <t>26.06.2021</t>
        </is>
      </c>
      <c r="P33" s="46" t="inlineStr">
        <is>
          <t>60d7237103c3788e4a6ae9c1</t>
        </is>
      </c>
    </row>
    <row r="36">
      <c r="A36" s="47" t="inlineStr">
        <is>
          <t>Информация о бизнесе</t>
        </is>
      </c>
      <c r="B36" s="47"/>
      <c r="C36" s="47"/>
      <c r="D36" s="47"/>
      <c r="E36" s="47"/>
      <c r="F36" s="47"/>
      <c r="G36" s="47"/>
      <c r="H36" s="48" t="inlineStr">
        <is>
          <t>Информация о возвратах и компенсациях покупателям</t>
        </is>
      </c>
      <c r="I36" s="48"/>
      <c r="J36" s="48"/>
      <c r="K36" s="48"/>
      <c r="L36" s="48"/>
      <c r="M36" s="48"/>
      <c r="N36" s="48"/>
      <c r="O36" s="48"/>
      <c r="P36" s="48"/>
    </row>
    <row r="37" customHeight="true" ht="75.0">
      <c r="A37" s="49" t="inlineStr">
        <is>
          <t>ID бизнес-аккаунта</t>
        </is>
      </c>
      <c r="B37" s="50" t="inlineStr">
        <is>
          <t>Модели работы</t>
        </is>
      </c>
      <c r="C37" s="51" t="inlineStr">
        <is>
          <t>ID магазинов</t>
        </is>
      </c>
      <c r="D37" s="52" t="inlineStr">
        <is>
          <t>Названия магазинов</t>
        </is>
      </c>
      <c r="E37" s="53" t="inlineStr">
        <is>
          <t>ИНН</t>
        </is>
      </c>
      <c r="F37" s="54" t="inlineStr">
        <is>
          <t>Номера договоров на размещение</t>
        </is>
      </c>
      <c r="G37" s="55" t="inlineStr">
        <is>
          <t>Номера договоров на продвижение</t>
        </is>
      </c>
      <c r="H37" s="56" t="inlineStr">
        <is>
          <t>Номер заказа</t>
        </is>
      </c>
      <c r="I37" s="57" t="inlineStr">
        <is>
          <t>Дата оформления</t>
        </is>
      </c>
      <c r="J37" s="58" t="inlineStr">
        <is>
          <t>Ваш SKU</t>
        </is>
      </c>
      <c r="K37" s="59" t="inlineStr">
        <is>
          <t>Название товара</t>
        </is>
      </c>
      <c r="L37" s="60" t="inlineStr">
        <is>
          <t>Количество</t>
        </is>
      </c>
      <c r="M37" s="61" t="inlineStr">
        <is>
          <t>Сумма транзакции, руб.</t>
        </is>
      </c>
      <c r="N37" s="62" t="inlineStr">
        <is>
          <t>Источник транзакции</t>
        </is>
      </c>
      <c r="O37" s="63" t="inlineStr">
        <is>
          <t>Дата транзакции</t>
        </is>
      </c>
      <c r="P37" s="64" t="inlineStr">
        <is>
          <t>ID транзакции</t>
        </is>
      </c>
    </row>
    <row r="38" customHeight="true" ht="25.0">
      <c r="A38" s="65" t="n">
        <v>1033014.0</v>
      </c>
      <c r="B38" s="65" t="inlineStr">
        <is>
          <t>FBS</t>
        </is>
      </c>
      <c r="C38" s="65" t="n">
        <v>1033013.0</v>
      </c>
      <c r="D38" s="65" t="inlineStr">
        <is>
          <t>Аруба</t>
        </is>
      </c>
      <c r="E38" s="65" t="inlineStr">
        <is>
          <t>773467360635</t>
        </is>
      </c>
      <c r="F38" s="65" t="inlineStr">
        <is>
          <t>1683649/21</t>
        </is>
      </c>
      <c r="G38" s="65" t="inlineStr">
        <is>
          <t>ОФ-1346844</t>
        </is>
      </c>
      <c r="H38" s="65" t="n">
        <v>5.226302E7</v>
      </c>
      <c r="I38" s="65" t="inlineStr">
        <is>
          <t>25.06.2021</t>
        </is>
      </c>
      <c r="J38" s="65" t="inlineStr">
        <is>
          <t>120922522</t>
        </is>
      </c>
      <c r="K38" s="65" t="inlineStr">
        <is>
          <t>Гель для душа Biore Ангельская роза, 480 мл</t>
        </is>
      </c>
      <c r="L38" s="65" t="n">
        <v>3.0</v>
      </c>
      <c r="M38" s="65" t="n">
        <v>-2187.0</v>
      </c>
      <c r="N38" s="65" t="inlineStr">
        <is>
          <t>Возврат платежа покупателя</t>
        </is>
      </c>
      <c r="O38" s="65" t="inlineStr">
        <is>
          <t>26.06.2021</t>
        </is>
      </c>
      <c r="P38" s="65" t="inlineStr">
        <is>
          <t>60d6d8b0c3080f3daeb4cf37</t>
        </is>
      </c>
    </row>
    <row r="41">
      <c r="A41" s="66" t="inlineStr">
        <is>
          <t>Информация о бизнесе</t>
        </is>
      </c>
      <c r="B41" s="66"/>
      <c r="C41" s="66"/>
      <c r="D41" s="66"/>
      <c r="E41" s="66"/>
      <c r="F41" s="66"/>
      <c r="G41" s="66"/>
      <c r="H41" s="67" t="inlineStr">
        <is>
          <t>Информация об удержаниях для оплаты услуг</t>
        </is>
      </c>
      <c r="I41" s="67"/>
      <c r="J41" s="67"/>
      <c r="K41" s="67"/>
      <c r="L41" s="67"/>
      <c r="M41" s="67"/>
      <c r="N41" s="67"/>
      <c r="O41" s="67"/>
      <c r="P41" s="67"/>
    </row>
    <row r="42" customHeight="true" ht="75.0">
      <c r="A42" s="68" t="inlineStr">
        <is>
          <t>ID бизнес-аккаунта</t>
        </is>
      </c>
      <c r="B42" s="69" t="inlineStr">
        <is>
          <t>Модели работы</t>
        </is>
      </c>
      <c r="C42" s="70" t="inlineStr">
        <is>
          <t>ID магазинов</t>
        </is>
      </c>
      <c r="D42" s="71" t="inlineStr">
        <is>
          <t>Названия магазинов</t>
        </is>
      </c>
      <c r="E42" s="72" t="inlineStr">
        <is>
          <t>ИНН</t>
        </is>
      </c>
      <c r="F42" s="73" t="inlineStr">
        <is>
          <t>Номера договоров на размещение</t>
        </is>
      </c>
      <c r="G42" s="74" t="inlineStr">
        <is>
          <t>Номера договоров на продвижение</t>
        </is>
      </c>
      <c r="H42" s="75" t="inlineStr">
        <is>
          <t>Номер акта об оказанных услугах</t>
        </is>
      </c>
      <c r="I42" s="76" t="inlineStr">
        <is>
          <t>Дата акта об оказанных услугах</t>
        </is>
      </c>
      <c r="J42" s="77" t="inlineStr">
        <is>
          <t/>
        </is>
      </c>
      <c r="K42" s="78" t="inlineStr">
        <is>
          <t/>
        </is>
      </c>
      <c r="L42" s="79" t="inlineStr">
        <is>
          <t/>
        </is>
      </c>
      <c r="M42" s="80" t="inlineStr">
        <is>
          <t>Сумма транзакции, руб.</t>
        </is>
      </c>
      <c r="N42" s="81" t="inlineStr">
        <is>
          <t>Источник транзакции</t>
        </is>
      </c>
      <c r="O42" s="82" t="inlineStr">
        <is>
          <t>Дата транзакции</t>
        </is>
      </c>
      <c r="P42" s="83" t="inlineStr">
        <is>
          <t>ID транзакции</t>
        </is>
      </c>
    </row>
  </sheetData>
  <mergeCells count="6">
    <mergeCell ref="A1:G1"/>
    <mergeCell ref="H1:P1"/>
    <mergeCell ref="A36:G36"/>
    <mergeCell ref="H36:P36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2021-09-23T10:41:44Z</dcterms:created>
  <dc:creator>Apache POI</dc:creator>
</cp:coreProperties>
</file>