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06.09.2021</t>
        </is>
      </c>
    </row>
    <row r="4">
      <c r="A4" s="3" t="inlineStr">
        <is>
          <t>Номер платежного поручения: 933096</t>
        </is>
      </c>
    </row>
    <row r="5">
      <c r="A5" s="4" t="inlineStr">
        <is>
          <t>Сумма платежного поручения: -145644.47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поручении'!M3:M94)</f>
        <v>0.0</v>
      </c>
      <c r="I18" s="25" t="n">
        <f>=SUM('Отчёт о платежном поручении'!M99:M100)</f>
        <v>0.0</v>
      </c>
      <c r="J18" s="25" t="n">
        <f>=SUM('Отчёт о платежном поручении'!M105:M105)</f>
        <v>0.0</v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6.1737763E7</v>
      </c>
      <c r="I3" s="46" t="inlineStr">
        <is>
          <t>01.09.2021</t>
        </is>
      </c>
      <c r="J3" s="46" t="inlineStr">
        <is>
          <t>120923133</t>
        </is>
      </c>
      <c r="K3" s="46" t="inlineStr">
        <is>
          <t>Протеин Optimum Nutrition 100% Whey Gold Standard (2100-2353 г) ванильное мороженое</t>
        </is>
      </c>
      <c r="L3" s="46" t="n">
        <v>1.0</v>
      </c>
      <c r="M3" s="46" t="n">
        <v>4438.0</v>
      </c>
      <c r="N3" s="46" t="inlineStr">
        <is>
          <t>Платёж покупателя</t>
        </is>
      </c>
      <c r="O3" s="46" t="inlineStr">
        <is>
          <t>01.09.2021</t>
        </is>
      </c>
      <c r="P3" s="46" t="inlineStr">
        <is>
          <t>612f10b503c3788a0fe5e4f8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6.171471E7</v>
      </c>
      <c r="I4" s="46" t="inlineStr">
        <is>
          <t>31.08.2021</t>
        </is>
      </c>
      <c r="J4" s="46" t="inlineStr">
        <is>
          <t>2152400617</t>
        </is>
      </c>
      <c r="K4" s="46" t="inlineStr">
        <is>
          <t>Satisfyer Вибратор из силикона Mono Flex 20.4 см, J2018-87, белый</t>
        </is>
      </c>
      <c r="L4" s="46" t="n">
        <v>1.0</v>
      </c>
      <c r="M4" s="46" t="n">
        <v>1644.0</v>
      </c>
      <c r="N4" s="46" t="inlineStr">
        <is>
          <t>Платёж покупателя</t>
        </is>
      </c>
      <c r="O4" s="46" t="inlineStr">
        <is>
          <t>01.09.2021</t>
        </is>
      </c>
      <c r="P4" s="46" t="inlineStr">
        <is>
          <t>612e894304e9433ce378ad57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6.1745226E7</v>
      </c>
      <c r="I5" s="46" t="inlineStr">
        <is>
          <t>01.09.2021</t>
        </is>
      </c>
      <c r="J5" s="46" t="inlineStr">
        <is>
          <t>120922951</t>
        </is>
      </c>
      <c r="K5" s="46" t="inlineStr">
        <is>
          <t>Satisfyer Стимулятор Love Triangle, черный</t>
        </is>
      </c>
      <c r="L5" s="46" t="n">
        <v>1.0</v>
      </c>
      <c r="M5" s="46" t="n">
        <v>1256.0</v>
      </c>
      <c r="N5" s="46" t="inlineStr">
        <is>
          <t>Платёж покупателя</t>
        </is>
      </c>
      <c r="O5" s="46" t="inlineStr">
        <is>
          <t>01.09.2021</t>
        </is>
      </c>
      <c r="P5" s="46" t="inlineStr">
        <is>
          <t>612f22bb792ab117170a639f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6.1748368E7</v>
      </c>
      <c r="I6" s="46" t="inlineStr">
        <is>
          <t>01.09.2021</t>
        </is>
      </c>
      <c r="J6" s="46" t="inlineStr">
        <is>
          <t>001-340</t>
        </is>
      </c>
      <c r="K6" s="46" t="inlineStr">
        <is>
          <t>Burti, концентрированный стиральный порошок Burti Compact Baby для детского белья, 0.9 кг</t>
        </is>
      </c>
      <c r="L6" s="46" t="n">
        <v>1.0</v>
      </c>
      <c r="M6" s="46" t="n">
        <v>665.0</v>
      </c>
      <c r="N6" s="46" t="inlineStr">
        <is>
          <t>Платёж покупателя</t>
        </is>
      </c>
      <c r="O6" s="46" t="inlineStr">
        <is>
          <t>01.09.2021</t>
        </is>
      </c>
      <c r="P6" s="46" t="inlineStr">
        <is>
          <t>612f27f90fe99526bb77a9a9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6.1748368E7</v>
      </c>
      <c r="I7" s="46" t="inlineStr">
        <is>
          <t>01.09.2021</t>
        </is>
      </c>
      <c r="J7" s="46" t="inlineStr">
        <is>
          <t>120921428</t>
        </is>
      </c>
      <c r="K7" s="46" t="inlineStr">
        <is>
          <t>Burti kushel Baby, ополаскиватель для детского белья, 1.45 л</t>
        </is>
      </c>
      <c r="L7" s="46" t="n">
        <v>1.0</v>
      </c>
      <c r="M7" s="46" t="n">
        <v>636.0</v>
      </c>
      <c r="N7" s="46" t="inlineStr">
        <is>
          <t>Платёж покупателя</t>
        </is>
      </c>
      <c r="O7" s="46" t="inlineStr">
        <is>
          <t>01.09.2021</t>
        </is>
      </c>
      <c r="P7" s="46" t="inlineStr">
        <is>
          <t>612f27f90fe99526bb77a9a9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6.1720076E7</v>
      </c>
      <c r="I8" s="46" t="inlineStr">
        <is>
          <t>31.08.2021</t>
        </is>
      </c>
      <c r="J8" s="46" t="inlineStr">
        <is>
          <t>120922983</t>
        </is>
      </c>
      <c r="K8" s="46" t="inlineStr">
        <is>
          <t>Протеин Optimum Nutrition 100% Whey Gold Standard (819-943 г) банановый крем</t>
        </is>
      </c>
      <c r="L8" s="46" t="n">
        <v>1.0</v>
      </c>
      <c r="M8" s="46" t="n">
        <v>2042.0</v>
      </c>
      <c r="N8" s="46" t="inlineStr">
        <is>
          <t>Платёж покупателя</t>
        </is>
      </c>
      <c r="O8" s="46" t="inlineStr">
        <is>
          <t>01.09.2021</t>
        </is>
      </c>
      <c r="P8" s="46" t="inlineStr">
        <is>
          <t>612e9440f78dba4906107f78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6.1763653E7</v>
      </c>
      <c r="I9" s="46" t="inlineStr">
        <is>
          <t>01.09.2021</t>
        </is>
      </c>
      <c r="J9" s="46" t="inlineStr">
        <is>
          <t>2152400617</t>
        </is>
      </c>
      <c r="K9" s="46" t="inlineStr">
        <is>
          <t>Satisfyer Вибратор из силикона Mono Flex 20.4 см, J2018-87, белый</t>
        </is>
      </c>
      <c r="L9" s="46" t="n">
        <v>1.0</v>
      </c>
      <c r="M9" s="46" t="n">
        <v>1772.0</v>
      </c>
      <c r="N9" s="46" t="inlineStr">
        <is>
          <t>Платёж покупателя</t>
        </is>
      </c>
      <c r="O9" s="46" t="inlineStr">
        <is>
          <t>01.09.2021</t>
        </is>
      </c>
      <c r="P9" s="46" t="inlineStr">
        <is>
          <t>612f40b404e943892b78ae29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6.1730207E7</v>
      </c>
      <c r="I10" s="46" t="inlineStr">
        <is>
          <t>01.09.2021</t>
        </is>
      </c>
      <c r="J10" s="46" t="inlineStr">
        <is>
          <t>120923171</t>
        </is>
      </c>
      <c r="K10" s="46" t="inlineStr">
        <is>
          <t>Гейнер Optimum Nutrition Serious Mass (5.44 кг) клубника</t>
        </is>
      </c>
      <c r="L10" s="46" t="n">
        <v>1.0</v>
      </c>
      <c r="M10" s="46" t="n">
        <v>5349.0</v>
      </c>
      <c r="N10" s="46" t="inlineStr">
        <is>
          <t>Платёж покупателя</t>
        </is>
      </c>
      <c r="O10" s="46" t="inlineStr">
        <is>
          <t>01.09.2021</t>
        </is>
      </c>
      <c r="P10" s="46" t="inlineStr">
        <is>
          <t>612ee9a3863e4e33a252781a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6.1698484E7</v>
      </c>
      <c r="I11" s="46" t="inlineStr">
        <is>
          <t>31.08.2021</t>
        </is>
      </c>
      <c r="J11" s="46" t="inlineStr">
        <is>
          <t>2152400583</t>
        </is>
      </c>
      <c r="K11" s="46" t="inlineStr">
        <is>
          <t>Satisfyer Стимулятор Pro Deluxe Next Gen, rose gold/white</t>
        </is>
      </c>
      <c r="L11" s="46" t="n">
        <v>1.0</v>
      </c>
      <c r="M11" s="46" t="n">
        <v>1952.0</v>
      </c>
      <c r="N11" s="46" t="inlineStr">
        <is>
          <t>Платёж покупателя</t>
        </is>
      </c>
      <c r="O11" s="46" t="inlineStr">
        <is>
          <t>01.09.2021</t>
        </is>
      </c>
      <c r="P11" s="46" t="inlineStr">
        <is>
          <t>612e6d866a86437292ae8748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6.1773069E7</v>
      </c>
      <c r="I12" s="46" t="inlineStr">
        <is>
          <t>01.09.2021</t>
        </is>
      </c>
      <c r="J12" s="46" t="inlineStr">
        <is>
          <t>120922957</t>
        </is>
      </c>
      <c r="K12" s="46" t="inlineStr">
        <is>
          <t>Satisfyer Стимулятор Curvy 2+, розовый</t>
        </is>
      </c>
      <c r="L12" s="46" t="n">
        <v>1.0</v>
      </c>
      <c r="M12" s="46" t="n">
        <v>1142.0</v>
      </c>
      <c r="N12" s="46" t="inlineStr">
        <is>
          <t>Платёж покупателя</t>
        </is>
      </c>
      <c r="O12" s="46" t="inlineStr">
        <is>
          <t>01.09.2021</t>
        </is>
      </c>
      <c r="P12" s="46" t="inlineStr">
        <is>
          <t>612f4f7f3b3176081a64c2da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6.1782103E7</v>
      </c>
      <c r="I13" s="46" t="inlineStr">
        <is>
          <t>01.09.2021</t>
        </is>
      </c>
      <c r="J13" s="46" t="inlineStr">
        <is>
          <t>120922870</t>
        </is>
      </c>
      <c r="K13" s="46" t="inlineStr">
        <is>
          <t>Протеин Optimum Nutrition 100% Whey Gold Standard (2100-2353 г) французский ванильный крем</t>
        </is>
      </c>
      <c r="L13" s="46" t="n">
        <v>1.0</v>
      </c>
      <c r="M13" s="46" t="n">
        <v>3850.0</v>
      </c>
      <c r="N13" s="46" t="inlineStr">
        <is>
          <t>Платёж покупателя</t>
        </is>
      </c>
      <c r="O13" s="46" t="inlineStr">
        <is>
          <t>01.09.2021</t>
        </is>
      </c>
      <c r="P13" s="46" t="inlineStr">
        <is>
          <t>612f5d9103c37830482aa3d5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6.1784224E7</v>
      </c>
      <c r="I14" s="46" t="inlineStr">
        <is>
          <t>01.09.2021</t>
        </is>
      </c>
      <c r="J14" s="46" t="inlineStr">
        <is>
          <t>005-1039</t>
        </is>
      </c>
      <c r="K14" s="46" t="inlineStr">
        <is>
          <t>Merries трусики XL (12-22 кг), 50 шт.</t>
        </is>
      </c>
      <c r="L14" s="46" t="n">
        <v>1.0</v>
      </c>
      <c r="M14" s="46" t="n">
        <v>1603.0</v>
      </c>
      <c r="N14" s="46" t="inlineStr">
        <is>
          <t>Платёж покупателя</t>
        </is>
      </c>
      <c r="O14" s="46" t="inlineStr">
        <is>
          <t>01.09.2021</t>
        </is>
      </c>
      <c r="P14" s="46" t="inlineStr">
        <is>
          <t>612f60e24f5c6e5c66473758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6.1785569E7</v>
      </c>
      <c r="I15" s="46" t="inlineStr">
        <is>
          <t>01.09.2021</t>
        </is>
      </c>
      <c r="J15" s="46" t="inlineStr">
        <is>
          <t>120923134</t>
        </is>
      </c>
      <c r="K15" s="46" t="inlineStr">
        <is>
          <t>Протеин Optimum Nutrition 100% Whey Gold Standard (4545-4704 г) молочный шоколад</t>
        </is>
      </c>
      <c r="L15" s="46" t="n">
        <v>1.0</v>
      </c>
      <c r="M15" s="46" t="n">
        <v>8719.0</v>
      </c>
      <c r="N15" s="46" t="inlineStr">
        <is>
          <t>Платёж покупателя</t>
        </is>
      </c>
      <c r="O15" s="46" t="inlineStr">
        <is>
          <t>01.09.2021</t>
        </is>
      </c>
      <c r="P15" s="46" t="inlineStr">
        <is>
          <t>612f630d792ab168190f0dff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6.1789064E7</v>
      </c>
      <c r="I16" s="46" t="inlineStr">
        <is>
          <t>01.09.2021</t>
        </is>
      </c>
      <c r="J16" s="46" t="inlineStr">
        <is>
          <t>120921934</t>
        </is>
      </c>
      <c r="K16" s="46" t="inlineStr">
        <is>
          <t>Freedom тампоны mini, 2 капли, 3 шт.</t>
        </is>
      </c>
      <c r="L16" s="46" t="n">
        <v>1.0</v>
      </c>
      <c r="M16" s="46" t="n">
        <v>548.0</v>
      </c>
      <c r="N16" s="46" t="inlineStr">
        <is>
          <t>Платёж покупателя</t>
        </is>
      </c>
      <c r="O16" s="46" t="inlineStr">
        <is>
          <t>01.09.2021</t>
        </is>
      </c>
      <c r="P16" s="46" t="inlineStr">
        <is>
          <t>612f68918927cad6b0fe5b80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6.1789852E7</v>
      </c>
      <c r="I17" s="46" t="inlineStr">
        <is>
          <t>01.09.2021</t>
        </is>
      </c>
      <c r="J17" s="46" t="inlineStr">
        <is>
          <t>120922983</t>
        </is>
      </c>
      <c r="K17" s="46" t="inlineStr">
        <is>
          <t>Протеин Optimum Nutrition 100% Whey Gold Standard (819-943 г) банановый крем</t>
        </is>
      </c>
      <c r="L17" s="46" t="n">
        <v>1.0</v>
      </c>
      <c r="M17" s="46" t="n">
        <v>1606.0</v>
      </c>
      <c r="N17" s="46" t="inlineStr">
        <is>
          <t>Платёж покупателя</t>
        </is>
      </c>
      <c r="O17" s="46" t="inlineStr">
        <is>
          <t>01.09.2021</t>
        </is>
      </c>
      <c r="P17" s="46" t="inlineStr">
        <is>
          <t>612f69e1863e4e2ff0344463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6.1795702E7</v>
      </c>
      <c r="I18" s="46" t="inlineStr">
        <is>
          <t>01.09.2021</t>
        </is>
      </c>
      <c r="J18" s="46" t="inlineStr">
        <is>
          <t>120923125</t>
        </is>
      </c>
      <c r="K18" s="46" t="inlineStr">
        <is>
          <t>Гейнер Optimum Nutrition Serious Mass (2.72 кг) банан</t>
        </is>
      </c>
      <c r="L18" s="46" t="n">
        <v>1.0</v>
      </c>
      <c r="M18" s="46" t="n">
        <v>2942.0</v>
      </c>
      <c r="N18" s="46" t="inlineStr">
        <is>
          <t>Платёж покупателя</t>
        </is>
      </c>
      <c r="O18" s="46" t="inlineStr">
        <is>
          <t>02.09.2021</t>
        </is>
      </c>
      <c r="P18" s="46" t="inlineStr">
        <is>
          <t>612f72f3739901155c72fe29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6.1801912E7</v>
      </c>
      <c r="I19" s="46" t="inlineStr">
        <is>
          <t>01.09.2021</t>
        </is>
      </c>
      <c r="J19" s="46" t="inlineStr">
        <is>
          <t>120923161</t>
        </is>
      </c>
      <c r="K19" s="46" t="inlineStr">
        <is>
          <t>Протеин Optimum Nutrition 100% Whey Gold Standard (2100-2353 г) двойной шоколад</t>
        </is>
      </c>
      <c r="L19" s="46" t="n">
        <v>1.0</v>
      </c>
      <c r="M19" s="46" t="n">
        <v>4445.0</v>
      </c>
      <c r="N19" s="46" t="inlineStr">
        <is>
          <t>Платёж покупателя</t>
        </is>
      </c>
      <c r="O19" s="46" t="inlineStr">
        <is>
          <t>02.09.2021</t>
        </is>
      </c>
      <c r="P19" s="46" t="inlineStr">
        <is>
          <t>612f7d313620c243024ca16d</t>
        </is>
      </c>
    </row>
    <row r="20" customHeight="true" ht="25.0">
      <c r="A20" s="46" t="n">
        <v>1033014.0</v>
      </c>
      <c r="B20" s="46" t="inlineStr">
        <is>
          <t>FBS</t>
        </is>
      </c>
      <c r="C20" s="46" t="n">
        <v>1033013.0</v>
      </c>
      <c r="D20" s="46" t="inlineStr">
        <is>
          <t>Аруба</t>
        </is>
      </c>
      <c r="E20" s="46" t="inlineStr">
        <is>
          <t>773467360635</t>
        </is>
      </c>
      <c r="F20" s="46" t="inlineStr">
        <is>
          <t>1683649/21</t>
        </is>
      </c>
      <c r="G20" s="46" t="inlineStr">
        <is>
          <t>ОФ-1346844</t>
        </is>
      </c>
      <c r="H20" s="46" t="n">
        <v>6.1794947E7</v>
      </c>
      <c r="I20" s="46" t="inlineStr">
        <is>
          <t>01.09.2021</t>
        </is>
      </c>
      <c r="J20" s="46" t="inlineStr">
        <is>
          <t>120922983</t>
        </is>
      </c>
      <c r="K20" s="46" t="inlineStr">
        <is>
          <t>Протеин Optimum Nutrition 100% Whey Gold Standard (819-943 г) банановый крем</t>
        </is>
      </c>
      <c r="L20" s="46" t="n">
        <v>1.0</v>
      </c>
      <c r="M20" s="46" t="n">
        <v>2369.0</v>
      </c>
      <c r="N20" s="46" t="inlineStr">
        <is>
          <t>Платёж покупателя</t>
        </is>
      </c>
      <c r="O20" s="46" t="inlineStr">
        <is>
          <t>02.09.2021</t>
        </is>
      </c>
      <c r="P20" s="46" t="inlineStr">
        <is>
          <t>612f71c04f5c6e3b244736b2</t>
        </is>
      </c>
    </row>
    <row r="21" customHeight="true" ht="25.0">
      <c r="A21" s="46" t="n">
        <v>1033014.0</v>
      </c>
      <c r="B21" s="46" t="inlineStr">
        <is>
          <t>FBS</t>
        </is>
      </c>
      <c r="C21" s="46" t="n">
        <v>1033013.0</v>
      </c>
      <c r="D21" s="46" t="inlineStr">
        <is>
          <t>Аруба</t>
        </is>
      </c>
      <c r="E21" s="46" t="inlineStr">
        <is>
          <t>773467360635</t>
        </is>
      </c>
      <c r="F21" s="46" t="inlineStr">
        <is>
          <t>1683649/21</t>
        </is>
      </c>
      <c r="G21" s="46" t="inlineStr">
        <is>
          <t>ОФ-1346844</t>
        </is>
      </c>
      <c r="H21" s="46" t="n">
        <v>6.1800691E7</v>
      </c>
      <c r="I21" s="46" t="inlineStr">
        <is>
          <t>01.09.2021</t>
        </is>
      </c>
      <c r="J21" s="46" t="inlineStr">
        <is>
          <t>120923157</t>
        </is>
      </c>
      <c r="K21" s="46" t="inlineStr">
        <is>
          <t>Протеин Optimum Nutrition 100% Whey Gold Standard (4545-4704 г) двойной шоколад</t>
        </is>
      </c>
      <c r="L21" s="46" t="n">
        <v>1.0</v>
      </c>
      <c r="M21" s="46" t="n">
        <v>8039.0</v>
      </c>
      <c r="N21" s="46" t="inlineStr">
        <is>
          <t>Платёж покупателя</t>
        </is>
      </c>
      <c r="O21" s="46" t="inlineStr">
        <is>
          <t>02.09.2021</t>
        </is>
      </c>
      <c r="P21" s="46" t="inlineStr">
        <is>
          <t>612f7b3b8927ca0bd8fe5c7a</t>
        </is>
      </c>
    </row>
    <row r="22" customHeight="true" ht="25.0">
      <c r="A22" s="46" t="n">
        <v>1033014.0</v>
      </c>
      <c r="B22" s="46" t="inlineStr">
        <is>
          <t>FBS</t>
        </is>
      </c>
      <c r="C22" s="46" t="n">
        <v>1033013.0</v>
      </c>
      <c r="D22" s="46" t="inlineStr">
        <is>
          <t>Аруба</t>
        </is>
      </c>
      <c r="E22" s="46" t="inlineStr">
        <is>
          <t>773467360635</t>
        </is>
      </c>
      <c r="F22" s="46" t="inlineStr">
        <is>
          <t>1683649/21</t>
        </is>
      </c>
      <c r="G22" s="46" t="inlineStr">
        <is>
          <t>ОФ-1346844</t>
        </is>
      </c>
      <c r="H22" s="46" t="n">
        <v>6.1850862E7</v>
      </c>
      <c r="I22" s="46" t="inlineStr">
        <is>
          <t>01.09.2021</t>
        </is>
      </c>
      <c r="J22" s="46" t="inlineStr">
        <is>
          <t>120923128</t>
        </is>
      </c>
      <c r="K22" s="46" t="inlineStr">
        <is>
          <t>Минерально-витаминный комплекс Optimum Nutrition Opti-Men (240 таблеток)</t>
        </is>
      </c>
      <c r="L22" s="46" t="n">
        <v>1.0</v>
      </c>
      <c r="M22" s="46" t="n">
        <v>4149.0</v>
      </c>
      <c r="N22" s="46" t="inlineStr">
        <is>
          <t>Платёж покупателя</t>
        </is>
      </c>
      <c r="O22" s="46" t="inlineStr">
        <is>
          <t>02.09.2021</t>
        </is>
      </c>
      <c r="P22" s="46" t="inlineStr">
        <is>
          <t>612fc25b32da8379ab3ac27b</t>
        </is>
      </c>
    </row>
    <row r="23" customHeight="true" ht="25.0">
      <c r="A23" s="46" t="n">
        <v>1033014.0</v>
      </c>
      <c r="B23" s="46" t="inlineStr">
        <is>
          <t>FBS</t>
        </is>
      </c>
      <c r="C23" s="46" t="n">
        <v>1033013.0</v>
      </c>
      <c r="D23" s="46" t="inlineStr">
        <is>
          <t>Аруба</t>
        </is>
      </c>
      <c r="E23" s="46" t="inlineStr">
        <is>
          <t>773467360635</t>
        </is>
      </c>
      <c r="F23" s="46" t="inlineStr">
        <is>
          <t>1683649/21</t>
        </is>
      </c>
      <c r="G23" s="46" t="inlineStr">
        <is>
          <t>ОФ-1346844</t>
        </is>
      </c>
      <c r="H23" s="46" t="n">
        <v>6.1832771E7</v>
      </c>
      <c r="I23" s="46" t="inlineStr">
        <is>
          <t>01.09.2021</t>
        </is>
      </c>
      <c r="J23" s="46" t="inlineStr">
        <is>
          <t>2152400581</t>
        </is>
      </c>
      <c r="K23" s="46" t="inlineStr">
        <is>
          <t>Satisfyer Стимулятор Curvy 3+, розовый</t>
        </is>
      </c>
      <c r="L23" s="46" t="n">
        <v>1.0</v>
      </c>
      <c r="M23" s="46" t="n">
        <v>1682.0</v>
      </c>
      <c r="N23" s="46" t="inlineStr">
        <is>
          <t>Платёж покупателя</t>
        </is>
      </c>
      <c r="O23" s="46" t="inlineStr">
        <is>
          <t>02.09.2021</t>
        </is>
      </c>
      <c r="P23" s="46" t="inlineStr">
        <is>
          <t>612fa2833620c27a3a4ca18c</t>
        </is>
      </c>
    </row>
    <row r="24" customHeight="true" ht="25.0">
      <c r="A24" s="46" t="n">
        <v>1033014.0</v>
      </c>
      <c r="B24" s="46" t="inlineStr">
        <is>
          <t>FBS</t>
        </is>
      </c>
      <c r="C24" s="46" t="n">
        <v>1033013.0</v>
      </c>
      <c r="D24" s="46" t="inlineStr">
        <is>
          <t>Аруба</t>
        </is>
      </c>
      <c r="E24" s="46" t="inlineStr">
        <is>
          <t>773467360635</t>
        </is>
      </c>
      <c r="F24" s="46" t="inlineStr">
        <is>
          <t>1683649/21</t>
        </is>
      </c>
      <c r="G24" s="46" t="inlineStr">
        <is>
          <t>ОФ-1346844</t>
        </is>
      </c>
      <c r="H24" s="46" t="n">
        <v>6.1818167E7</v>
      </c>
      <c r="I24" s="46" t="inlineStr">
        <is>
          <t>01.09.2021</t>
        </is>
      </c>
      <c r="J24" s="46" t="inlineStr">
        <is>
          <t>120923128</t>
        </is>
      </c>
      <c r="K24" s="46" t="inlineStr">
        <is>
          <t>Минерально-витаминный комплекс Optimum Nutrition Opti-Men (240 таблеток)</t>
        </is>
      </c>
      <c r="L24" s="46" t="n">
        <v>1.0</v>
      </c>
      <c r="M24" s="46" t="n">
        <v>3464.0</v>
      </c>
      <c r="N24" s="46" t="inlineStr">
        <is>
          <t>Платёж покупателя</t>
        </is>
      </c>
      <c r="O24" s="46" t="inlineStr">
        <is>
          <t>02.09.2021</t>
        </is>
      </c>
      <c r="P24" s="46" t="inlineStr">
        <is>
          <t>612f8d1c04e9435f591938b5</t>
        </is>
      </c>
    </row>
    <row r="25" customHeight="true" ht="25.0">
      <c r="A25" s="46" t="n">
        <v>1033014.0</v>
      </c>
      <c r="B25" s="46" t="inlineStr">
        <is>
          <t>FBS</t>
        </is>
      </c>
      <c r="C25" s="46" t="n">
        <v>1033013.0</v>
      </c>
      <c r="D25" s="46" t="inlineStr">
        <is>
          <t>Аруба</t>
        </is>
      </c>
      <c r="E25" s="46" t="inlineStr">
        <is>
          <t>773467360635</t>
        </is>
      </c>
      <c r="F25" s="46" t="inlineStr">
        <is>
          <t>1683649/21</t>
        </is>
      </c>
      <c r="G25" s="46" t="inlineStr">
        <is>
          <t>ОФ-1346844</t>
        </is>
      </c>
      <c r="H25" s="46" t="n">
        <v>6.1915693E7</v>
      </c>
      <c r="I25" s="46" t="inlineStr">
        <is>
          <t>02.09.2021</t>
        </is>
      </c>
      <c r="J25" s="46" t="inlineStr">
        <is>
          <t>120922874</t>
        </is>
      </c>
      <c r="K25" s="46" t="inlineStr">
        <is>
          <t>Протеин Optimum Nutrition 100% Whey Gold Standard (819-943 г) молочный шоколад</t>
        </is>
      </c>
      <c r="L25" s="46" t="n">
        <v>1.0</v>
      </c>
      <c r="M25" s="46" t="n">
        <v>2469.0</v>
      </c>
      <c r="N25" s="46" t="inlineStr">
        <is>
          <t>Платёж покупателя</t>
        </is>
      </c>
      <c r="O25" s="46" t="inlineStr">
        <is>
          <t>02.09.2021</t>
        </is>
      </c>
      <c r="P25" s="46" t="inlineStr">
        <is>
          <t>613091e64f5c6e6f394737f3</t>
        </is>
      </c>
    </row>
    <row r="26" customHeight="true" ht="25.0">
      <c r="A26" s="46" t="n">
        <v>1033014.0</v>
      </c>
      <c r="B26" s="46" t="inlineStr">
        <is>
          <t>FBS</t>
        </is>
      </c>
      <c r="C26" s="46" t="n">
        <v>1033013.0</v>
      </c>
      <c r="D26" s="46" t="inlineStr">
        <is>
          <t>Аруба</t>
        </is>
      </c>
      <c r="E26" s="46" t="inlineStr">
        <is>
          <t>773467360635</t>
        </is>
      </c>
      <c r="F26" s="46" t="inlineStr">
        <is>
          <t>1683649/21</t>
        </is>
      </c>
      <c r="G26" s="46" t="inlineStr">
        <is>
          <t>ОФ-1346844</t>
        </is>
      </c>
      <c r="H26" s="46" t="n">
        <v>6.1929007E7</v>
      </c>
      <c r="I26" s="46" t="inlineStr">
        <is>
          <t>02.09.2021</t>
        </is>
      </c>
      <c r="J26" s="46" t="inlineStr">
        <is>
          <t>120921534</t>
        </is>
      </c>
      <c r="K26" s="46" t="inlineStr">
        <is>
          <t>Esthetic House маска-филлер CP-1 3 Seconds Hair Ringer (Hair Fill-up Ampoule), 13 мл, 5 шт.</t>
        </is>
      </c>
      <c r="L26" s="46" t="n">
        <v>1.0</v>
      </c>
      <c r="M26" s="46" t="n">
        <v>640.0</v>
      </c>
      <c r="N26" s="46" t="inlineStr">
        <is>
          <t>Платёж покупателя</t>
        </is>
      </c>
      <c r="O26" s="46" t="inlineStr">
        <is>
          <t>02.09.2021</t>
        </is>
      </c>
      <c r="P26" s="46" t="inlineStr">
        <is>
          <t>6130a627dff13b3006ff045c</t>
        </is>
      </c>
    </row>
    <row r="27" customHeight="true" ht="25.0">
      <c r="A27" s="46" t="n">
        <v>1033014.0</v>
      </c>
      <c r="B27" s="46" t="inlineStr">
        <is>
          <t>FBS</t>
        </is>
      </c>
      <c r="C27" s="46" t="n">
        <v>1033013.0</v>
      </c>
      <c r="D27" s="46" t="inlineStr">
        <is>
          <t>Аруба</t>
        </is>
      </c>
      <c r="E27" s="46" t="inlineStr">
        <is>
          <t>773467360635</t>
        </is>
      </c>
      <c r="F27" s="46" t="inlineStr">
        <is>
          <t>1683649/21</t>
        </is>
      </c>
      <c r="G27" s="46" t="inlineStr">
        <is>
          <t>ОФ-1346844</t>
        </is>
      </c>
      <c r="H27" s="46" t="n">
        <v>6.192838E7</v>
      </c>
      <c r="I27" s="46" t="inlineStr">
        <is>
          <t>02.09.2021</t>
        </is>
      </c>
      <c r="J27" s="46" t="inlineStr">
        <is>
          <t>000-632</t>
        </is>
      </c>
      <c r="K27" s="46" t="inlineStr">
        <is>
          <t>Стиральный порошок Attack Bio EX, 0.9 кг</t>
        </is>
      </c>
      <c r="L27" s="46" t="n">
        <v>1.0</v>
      </c>
      <c r="M27" s="46" t="n">
        <v>814.0</v>
      </c>
      <c r="N27" s="46" t="inlineStr">
        <is>
          <t>Платёж покупателя</t>
        </is>
      </c>
      <c r="O27" s="46" t="inlineStr">
        <is>
          <t>02.09.2021</t>
        </is>
      </c>
      <c r="P27" s="46" t="inlineStr">
        <is>
          <t>6130a592792ab11eaa0f0df2</t>
        </is>
      </c>
    </row>
    <row r="28" customHeight="true" ht="25.0">
      <c r="A28" s="46" t="n">
        <v>1033014.0</v>
      </c>
      <c r="B28" s="46" t="inlineStr">
        <is>
          <t>FBS</t>
        </is>
      </c>
      <c r="C28" s="46" t="n">
        <v>1033013.0</v>
      </c>
      <c r="D28" s="46" t="inlineStr">
        <is>
          <t>Аруба</t>
        </is>
      </c>
      <c r="E28" s="46" t="inlineStr">
        <is>
          <t>773467360635</t>
        </is>
      </c>
      <c r="F28" s="46" t="inlineStr">
        <is>
          <t>1683649/21</t>
        </is>
      </c>
      <c r="G28" s="46" t="inlineStr">
        <is>
          <t>ОФ-1346844</t>
        </is>
      </c>
      <c r="H28" s="46" t="n">
        <v>6.1827911E7</v>
      </c>
      <c r="I28" s="46" t="inlineStr">
        <is>
          <t>01.09.2021</t>
        </is>
      </c>
      <c r="J28" s="46" t="inlineStr">
        <is>
          <t>120923124</t>
        </is>
      </c>
      <c r="K28" s="46" t="inlineStr">
        <is>
          <t>Гейнер Optimum Nutrition Serious Mass (5.44 кг) банан</t>
        </is>
      </c>
      <c r="L28" s="46" t="n">
        <v>1.0</v>
      </c>
      <c r="M28" s="46" t="n">
        <v>4379.0</v>
      </c>
      <c r="N28" s="46" t="inlineStr">
        <is>
          <t>Платёж покупателя</t>
        </is>
      </c>
      <c r="O28" s="46" t="inlineStr">
        <is>
          <t>02.09.2021</t>
        </is>
      </c>
      <c r="P28" s="46" t="inlineStr">
        <is>
          <t>612f997673990102da72fdaf</t>
        </is>
      </c>
    </row>
    <row r="29" customHeight="true" ht="25.0">
      <c r="A29" s="46" t="n">
        <v>1033014.0</v>
      </c>
      <c r="B29" s="46" t="inlineStr">
        <is>
          <t>FBS</t>
        </is>
      </c>
      <c r="C29" s="46" t="n">
        <v>1033013.0</v>
      </c>
      <c r="D29" s="46" t="inlineStr">
        <is>
          <t>Аруба</t>
        </is>
      </c>
      <c r="E29" s="46" t="inlineStr">
        <is>
          <t>773467360635</t>
        </is>
      </c>
      <c r="F29" s="46" t="inlineStr">
        <is>
          <t>1683649/21</t>
        </is>
      </c>
      <c r="G29" s="46" t="inlineStr">
        <is>
          <t>ОФ-1346844</t>
        </is>
      </c>
      <c r="H29" s="46" t="n">
        <v>6.1907792E7</v>
      </c>
      <c r="I29" s="46" t="inlineStr">
        <is>
          <t>02.09.2021</t>
        </is>
      </c>
      <c r="J29" s="46" t="inlineStr">
        <is>
          <t>120923138</t>
        </is>
      </c>
      <c r="K29" s="46" t="inlineStr">
        <is>
          <t>Протеин Optimum Nutrition 100% Whey Gold Standard (2100-2353 г) клубника-банан</t>
        </is>
      </c>
      <c r="L29" s="46" t="n">
        <v>1.0</v>
      </c>
      <c r="M29" s="46" t="n">
        <v>4969.0</v>
      </c>
      <c r="N29" s="46" t="inlineStr">
        <is>
          <t>Платёж покупателя</t>
        </is>
      </c>
      <c r="O29" s="46" t="inlineStr">
        <is>
          <t>02.09.2021</t>
        </is>
      </c>
      <c r="P29" s="46" t="inlineStr">
        <is>
          <t>613085d1c3080f302f419664</t>
        </is>
      </c>
    </row>
    <row r="30" customHeight="true" ht="25.0">
      <c r="A30" s="46" t="n">
        <v>1033014.0</v>
      </c>
      <c r="B30" s="46" t="inlineStr">
        <is>
          <t>FBS</t>
        </is>
      </c>
      <c r="C30" s="46" t="n">
        <v>1033013.0</v>
      </c>
      <c r="D30" s="46" t="inlineStr">
        <is>
          <t>Аруба</t>
        </is>
      </c>
      <c r="E30" s="46" t="inlineStr">
        <is>
          <t>773467360635</t>
        </is>
      </c>
      <c r="F30" s="46" t="inlineStr">
        <is>
          <t>1683649/21</t>
        </is>
      </c>
      <c r="G30" s="46" t="inlineStr">
        <is>
          <t>ОФ-1346844</t>
        </is>
      </c>
      <c r="H30" s="46" t="n">
        <v>6.1937245E7</v>
      </c>
      <c r="I30" s="46" t="inlineStr">
        <is>
          <t>02.09.2021</t>
        </is>
      </c>
      <c r="J30" s="46" t="inlineStr">
        <is>
          <t>120921627</t>
        </is>
      </c>
      <c r="K30" s="46" t="inlineStr">
        <is>
          <t>Esthetic House Несмываемая сыворотка для волос с протеинами шёлка CP-1 Premium Silk Ampoule, 20 мл, 4 шт.</t>
        </is>
      </c>
      <c r="L30" s="46" t="n">
        <v>1.0</v>
      </c>
      <c r="M30" s="46" t="n">
        <v>853.0</v>
      </c>
      <c r="N30" s="46" t="inlineStr">
        <is>
          <t>Платёж покупателя</t>
        </is>
      </c>
      <c r="O30" s="46" t="inlineStr">
        <is>
          <t>02.09.2021</t>
        </is>
      </c>
      <c r="P30" s="46" t="inlineStr">
        <is>
          <t>6130b2ec0fe9952d8f319b9d</t>
        </is>
      </c>
    </row>
    <row r="31" customHeight="true" ht="25.0">
      <c r="A31" s="46" t="n">
        <v>1033014.0</v>
      </c>
      <c r="B31" s="46" t="inlineStr">
        <is>
          <t>FBS</t>
        </is>
      </c>
      <c r="C31" s="46" t="n">
        <v>1033013.0</v>
      </c>
      <c r="D31" s="46" t="inlineStr">
        <is>
          <t>Аруба</t>
        </is>
      </c>
      <c r="E31" s="46" t="inlineStr">
        <is>
          <t>773467360635</t>
        </is>
      </c>
      <c r="F31" s="46" t="inlineStr">
        <is>
          <t>1683649/21</t>
        </is>
      </c>
      <c r="G31" s="46" t="inlineStr">
        <is>
          <t>ОФ-1346844</t>
        </is>
      </c>
      <c r="H31" s="46" t="n">
        <v>6.1977287E7</v>
      </c>
      <c r="I31" s="46" t="inlineStr">
        <is>
          <t>02.09.2021</t>
        </is>
      </c>
      <c r="J31" s="46" t="inlineStr">
        <is>
          <t>2152400567</t>
        </is>
      </c>
      <c r="K31" s="46" t="inlineStr">
        <is>
          <t>Satisfyer Layons Purple Pleasure, силикон, 9.5 см, фиолетовый</t>
        </is>
      </c>
      <c r="L31" s="46" t="n">
        <v>1.0</v>
      </c>
      <c r="M31" s="46" t="n">
        <v>1269.0</v>
      </c>
      <c r="N31" s="46" t="inlineStr">
        <is>
          <t>Платёж покупателя</t>
        </is>
      </c>
      <c r="O31" s="46" t="inlineStr">
        <is>
          <t>02.09.2021</t>
        </is>
      </c>
      <c r="P31" s="46" t="inlineStr">
        <is>
          <t>6130f4e7863e4e5350344408</t>
        </is>
      </c>
    </row>
    <row r="32" customHeight="true" ht="25.0">
      <c r="A32" s="46" t="n">
        <v>1033014.0</v>
      </c>
      <c r="B32" s="46" t="inlineStr">
        <is>
          <t>FBS</t>
        </is>
      </c>
      <c r="C32" s="46" t="n">
        <v>1033013.0</v>
      </c>
      <c r="D32" s="46" t="inlineStr">
        <is>
          <t>Аруба</t>
        </is>
      </c>
      <c r="E32" s="46" t="inlineStr">
        <is>
          <t>773467360635</t>
        </is>
      </c>
      <c r="F32" s="46" t="inlineStr">
        <is>
          <t>1683649/21</t>
        </is>
      </c>
      <c r="G32" s="46" t="inlineStr">
        <is>
          <t>ОФ-1346844</t>
        </is>
      </c>
      <c r="H32" s="46" t="n">
        <v>6.1944401E7</v>
      </c>
      <c r="I32" s="46" t="inlineStr">
        <is>
          <t>02.09.2021</t>
        </is>
      </c>
      <c r="J32" s="46" t="inlineStr">
        <is>
          <t>2152400567</t>
        </is>
      </c>
      <c r="K32" s="46" t="inlineStr">
        <is>
          <t>Satisfyer Layons Purple Pleasure, силикон, 9.5 см, фиолетовый</t>
        </is>
      </c>
      <c r="L32" s="46" t="n">
        <v>1.0</v>
      </c>
      <c r="M32" s="46" t="n">
        <v>1269.0</v>
      </c>
      <c r="N32" s="46" t="inlineStr">
        <is>
          <t>Платёж покупателя</t>
        </is>
      </c>
      <c r="O32" s="46" t="inlineStr">
        <is>
          <t>03.09.2021</t>
        </is>
      </c>
      <c r="P32" s="46" t="inlineStr">
        <is>
          <t>6130bd8e2af6cd22c22c89e7</t>
        </is>
      </c>
    </row>
    <row r="33" customHeight="true" ht="25.0">
      <c r="A33" s="46" t="n">
        <v>1033014.0</v>
      </c>
      <c r="B33" s="46" t="inlineStr">
        <is>
          <t>FBS</t>
        </is>
      </c>
      <c r="C33" s="46" t="n">
        <v>1033013.0</v>
      </c>
      <c r="D33" s="46" t="inlineStr">
        <is>
          <t>Аруба</t>
        </is>
      </c>
      <c r="E33" s="46" t="inlineStr">
        <is>
          <t>773467360635</t>
        </is>
      </c>
      <c r="F33" s="46" t="inlineStr">
        <is>
          <t>1683649/21</t>
        </is>
      </c>
      <c r="G33" s="46" t="inlineStr">
        <is>
          <t>ОФ-1346844</t>
        </is>
      </c>
      <c r="H33" s="46" t="n">
        <v>6.1949765E7</v>
      </c>
      <c r="I33" s="46" t="inlineStr">
        <is>
          <t>02.09.2021</t>
        </is>
      </c>
      <c r="J33" s="46" t="inlineStr">
        <is>
          <t>2152400559</t>
        </is>
      </c>
      <c r="K33" s="46" t="inlineStr">
        <is>
          <t>Протеин Optimum Nutrition 100% Casein Gold Standard (907-910 г) печенье и крем</t>
        </is>
      </c>
      <c r="L33" s="46" t="n">
        <v>1.0</v>
      </c>
      <c r="M33" s="46" t="n">
        <v>3439.0</v>
      </c>
      <c r="N33" s="46" t="inlineStr">
        <is>
          <t>Платёж покупателя</t>
        </is>
      </c>
      <c r="O33" s="46" t="inlineStr">
        <is>
          <t>03.09.2021</t>
        </is>
      </c>
      <c r="P33" s="46" t="inlineStr">
        <is>
          <t>6130c5ef5a3951d1b7cbbb42</t>
        </is>
      </c>
    </row>
    <row r="34" customHeight="true" ht="25.0">
      <c r="A34" s="46" t="n">
        <v>1033014.0</v>
      </c>
      <c r="B34" s="46" t="inlineStr">
        <is>
          <t>FBS</t>
        </is>
      </c>
      <c r="C34" s="46" t="n">
        <v>1033013.0</v>
      </c>
      <c r="D34" s="46" t="inlineStr">
        <is>
          <t>Аруба</t>
        </is>
      </c>
      <c r="E34" s="46" t="inlineStr">
        <is>
          <t>773467360635</t>
        </is>
      </c>
      <c r="F34" s="46" t="inlineStr">
        <is>
          <t>1683649/21</t>
        </is>
      </c>
      <c r="G34" s="46" t="inlineStr">
        <is>
          <t>ОФ-1346844</t>
        </is>
      </c>
      <c r="H34" s="46" t="n">
        <v>6.202308E7</v>
      </c>
      <c r="I34" s="46" t="inlineStr">
        <is>
          <t>03.09.2021</t>
        </is>
      </c>
      <c r="J34" s="46" t="inlineStr">
        <is>
          <t>2152400584</t>
        </is>
      </c>
      <c r="K34" s="46" t="inlineStr">
        <is>
          <t>Satisfyer Вибратор силиконовый Partner Single Engine 18.5 см</t>
        </is>
      </c>
      <c r="L34" s="46" t="n">
        <v>1.0</v>
      </c>
      <c r="M34" s="46" t="n">
        <v>1069.0</v>
      </c>
      <c r="N34" s="46" t="inlineStr">
        <is>
          <t>Платёж покупателя</t>
        </is>
      </c>
      <c r="O34" s="46" t="inlineStr">
        <is>
          <t>03.09.2021</t>
        </is>
      </c>
      <c r="P34" s="46" t="inlineStr">
        <is>
          <t>6131a330954f6b5e86c5b66b</t>
        </is>
      </c>
    </row>
    <row r="35" customHeight="true" ht="25.0">
      <c r="A35" s="46" t="n">
        <v>1033014.0</v>
      </c>
      <c r="B35" s="46" t="inlineStr">
        <is>
          <t>FBS</t>
        </is>
      </c>
      <c r="C35" s="46" t="n">
        <v>1033013.0</v>
      </c>
      <c r="D35" s="46" t="inlineStr">
        <is>
          <t>Аруба</t>
        </is>
      </c>
      <c r="E35" s="46" t="inlineStr">
        <is>
          <t>773467360635</t>
        </is>
      </c>
      <c r="F35" s="46" t="inlineStr">
        <is>
          <t>1683649/21</t>
        </is>
      </c>
      <c r="G35" s="46" t="inlineStr">
        <is>
          <t>ОФ-1346844</t>
        </is>
      </c>
      <c r="H35" s="46" t="n">
        <v>6.2011988E7</v>
      </c>
      <c r="I35" s="46" t="inlineStr">
        <is>
          <t>02.09.2021</t>
        </is>
      </c>
      <c r="J35" s="46" t="inlineStr">
        <is>
          <t>120922872</t>
        </is>
      </c>
      <c r="K35" s="46" t="inlineStr">
        <is>
          <t>Протеин Optimum Nutrition 100% Whey Gold Standard (2100-2353 г) молочный шоколад</t>
        </is>
      </c>
      <c r="L35" s="46" t="n">
        <v>1.0</v>
      </c>
      <c r="M35" s="46" t="n">
        <v>4560.0</v>
      </c>
      <c r="N35" s="46" t="inlineStr">
        <is>
          <t>Платёж покупателя</t>
        </is>
      </c>
      <c r="O35" s="46" t="inlineStr">
        <is>
          <t>03.09.2021</t>
        </is>
      </c>
      <c r="P35" s="46" t="inlineStr">
        <is>
          <t>613137f5c3080f3f194194d8</t>
        </is>
      </c>
    </row>
    <row r="36" customHeight="true" ht="25.0">
      <c r="A36" s="46" t="n">
        <v>1033014.0</v>
      </c>
      <c r="B36" s="46" t="inlineStr">
        <is>
          <t>FBS</t>
        </is>
      </c>
      <c r="C36" s="46" t="n">
        <v>1033013.0</v>
      </c>
      <c r="D36" s="46" t="inlineStr">
        <is>
          <t>Аруба</t>
        </is>
      </c>
      <c r="E36" s="46" t="inlineStr">
        <is>
          <t>773467360635</t>
        </is>
      </c>
      <c r="F36" s="46" t="inlineStr">
        <is>
          <t>1683649/21</t>
        </is>
      </c>
      <c r="G36" s="46" t="inlineStr">
        <is>
          <t>ОФ-1346844</t>
        </is>
      </c>
      <c r="H36" s="46" t="n">
        <v>6.2011535E7</v>
      </c>
      <c r="I36" s="46" t="inlineStr">
        <is>
          <t>02.09.2021</t>
        </is>
      </c>
      <c r="J36" s="46" t="inlineStr">
        <is>
          <t>120921373</t>
        </is>
      </c>
      <c r="K36" s="46" t="inlineStr">
        <is>
          <t>Esthetic House шампунь протеиновый CP-1 Bright Complex Intense Nourishing version 2.0, 100 мл</t>
        </is>
      </c>
      <c r="L36" s="46" t="n">
        <v>1.0</v>
      </c>
      <c r="M36" s="46" t="n">
        <v>485.0</v>
      </c>
      <c r="N36" s="46" t="inlineStr">
        <is>
          <t>Платёж покупателя</t>
        </is>
      </c>
      <c r="O36" s="46" t="inlineStr">
        <is>
          <t>03.09.2021</t>
        </is>
      </c>
      <c r="P36" s="46" t="inlineStr">
        <is>
          <t>613136a32fe09856bcdadfa0</t>
        </is>
      </c>
    </row>
    <row r="37" customHeight="true" ht="25.0">
      <c r="A37" s="46" t="n">
        <v>1033014.0</v>
      </c>
      <c r="B37" s="46" t="inlineStr">
        <is>
          <t>FBS</t>
        </is>
      </c>
      <c r="C37" s="46" t="n">
        <v>1033013.0</v>
      </c>
      <c r="D37" s="46" t="inlineStr">
        <is>
          <t>Аруба</t>
        </is>
      </c>
      <c r="E37" s="46" t="inlineStr">
        <is>
          <t>773467360635</t>
        </is>
      </c>
      <c r="F37" s="46" t="inlineStr">
        <is>
          <t>1683649/21</t>
        </is>
      </c>
      <c r="G37" s="46" t="inlineStr">
        <is>
          <t>ОФ-1346844</t>
        </is>
      </c>
      <c r="H37" s="46" t="n">
        <v>6.1987009E7</v>
      </c>
      <c r="I37" s="46" t="inlineStr">
        <is>
          <t>02.09.2021</t>
        </is>
      </c>
      <c r="J37" s="46" t="inlineStr">
        <is>
          <t>120922007</t>
        </is>
      </c>
      <c r="K37" s="46" t="inlineStr">
        <is>
          <t>Sayuri Гигиенические прокладки с крылышками и дополнительными бортиками с ионами серебра, 4 капли Super AG+ , 24 см, 9 шт</t>
        </is>
      </c>
      <c r="L37" s="46" t="n">
        <v>1.0</v>
      </c>
      <c r="M37" s="46" t="n">
        <v>2.0</v>
      </c>
      <c r="N37" s="46" t="inlineStr">
        <is>
          <t>Платёж покупателя</t>
        </is>
      </c>
      <c r="O37" s="46" t="inlineStr">
        <is>
          <t>03.09.2021</t>
        </is>
      </c>
      <c r="P37" s="46" t="inlineStr">
        <is>
          <t>613107c55a395111c4cbbb54</t>
        </is>
      </c>
    </row>
    <row r="38" customHeight="true" ht="25.0">
      <c r="A38" s="46" t="n">
        <v>1033014.0</v>
      </c>
      <c r="B38" s="46" t="inlineStr">
        <is>
          <t>FBS</t>
        </is>
      </c>
      <c r="C38" s="46" t="n">
        <v>1033013.0</v>
      </c>
      <c r="D38" s="46" t="inlineStr">
        <is>
          <t>Аруба</t>
        </is>
      </c>
      <c r="E38" s="46" t="inlineStr">
        <is>
          <t>773467360635</t>
        </is>
      </c>
      <c r="F38" s="46" t="inlineStr">
        <is>
          <t>1683649/21</t>
        </is>
      </c>
      <c r="G38" s="46" t="inlineStr">
        <is>
          <t>ОФ-1346844</t>
        </is>
      </c>
      <c r="H38" s="46" t="n">
        <v>6.1987009E7</v>
      </c>
      <c r="I38" s="46" t="inlineStr">
        <is>
          <t>02.09.2021</t>
        </is>
      </c>
      <c r="J38" s="46" t="inlineStr">
        <is>
          <t>120921999</t>
        </is>
      </c>
      <c r="K38" s="46" t="inlineStr">
        <is>
          <t>Sayuri Гигиенические прокладки ультратонкие, с крылышками, 3 капли Super Soft, 24 см, 10 шт</t>
        </is>
      </c>
      <c r="L38" s="46" t="n">
        <v>1.0</v>
      </c>
      <c r="M38" s="46" t="n">
        <v>1.0</v>
      </c>
      <c r="N38" s="46" t="inlineStr">
        <is>
          <t>Платёж покупателя</t>
        </is>
      </c>
      <c r="O38" s="46" t="inlineStr">
        <is>
          <t>03.09.2021</t>
        </is>
      </c>
      <c r="P38" s="46" t="inlineStr">
        <is>
          <t>613107c55a395111c4cbbb54</t>
        </is>
      </c>
    </row>
    <row r="39" customHeight="true" ht="25.0">
      <c r="A39" s="46" t="n">
        <v>1033014.0</v>
      </c>
      <c r="B39" s="46" t="inlineStr">
        <is>
          <t>FBS</t>
        </is>
      </c>
      <c r="C39" s="46" t="n">
        <v>1033013.0</v>
      </c>
      <c r="D39" s="46" t="inlineStr">
        <is>
          <t>Аруба</t>
        </is>
      </c>
      <c r="E39" s="46" t="inlineStr">
        <is>
          <t>773467360635</t>
        </is>
      </c>
      <c r="F39" s="46" t="inlineStr">
        <is>
          <t>1683649/21</t>
        </is>
      </c>
      <c r="G39" s="46" t="inlineStr">
        <is>
          <t>ОФ-1346844</t>
        </is>
      </c>
      <c r="H39" s="46" t="n">
        <v>6.1963255E7</v>
      </c>
      <c r="I39" s="46" t="inlineStr">
        <is>
          <t>02.09.2021</t>
        </is>
      </c>
      <c r="J39" s="46" t="inlineStr">
        <is>
          <t>120923159</t>
        </is>
      </c>
      <c r="K39" s="46" t="inlineStr">
        <is>
          <t>Протеин Optimum Nutrition 100% Whey Gold Standard (819-943 г) ванильное мороженое</t>
        </is>
      </c>
      <c r="L39" s="46" t="n">
        <v>1.0</v>
      </c>
      <c r="M39" s="46" t="n">
        <v>2239.0</v>
      </c>
      <c r="N39" s="46" t="inlineStr">
        <is>
          <t>Платёж покупателя</t>
        </is>
      </c>
      <c r="O39" s="46" t="inlineStr">
        <is>
          <t>03.09.2021</t>
        </is>
      </c>
      <c r="P39" s="46" t="inlineStr">
        <is>
          <t>6130d9f099d6ef5dba4f63a1</t>
        </is>
      </c>
    </row>
    <row r="40" customHeight="true" ht="25.0">
      <c r="A40" s="46" t="n">
        <v>1033014.0</v>
      </c>
      <c r="B40" s="46" t="inlineStr">
        <is>
          <t>FBS</t>
        </is>
      </c>
      <c r="C40" s="46" t="n">
        <v>1033013.0</v>
      </c>
      <c r="D40" s="46" t="inlineStr">
        <is>
          <t>Аруба</t>
        </is>
      </c>
      <c r="E40" s="46" t="inlineStr">
        <is>
          <t>773467360635</t>
        </is>
      </c>
      <c r="F40" s="46" t="inlineStr">
        <is>
          <t>1683649/21</t>
        </is>
      </c>
      <c r="G40" s="46" t="inlineStr">
        <is>
          <t>ОФ-1346844</t>
        </is>
      </c>
      <c r="H40" s="46" t="n">
        <v>6.2037782E7</v>
      </c>
      <c r="I40" s="46" t="inlineStr">
        <is>
          <t>03.09.2021</t>
        </is>
      </c>
      <c r="J40" s="46" t="inlineStr">
        <is>
          <t>120923156</t>
        </is>
      </c>
      <c r="K40" s="46" t="inlineStr">
        <is>
          <t>Протеин Optimum Nutrition 100% Whey Gold Standard (819-943 г) печенье и крем</t>
        </is>
      </c>
      <c r="L40" s="46" t="n">
        <v>1.0</v>
      </c>
      <c r="M40" s="46" t="n">
        <v>2270.0</v>
      </c>
      <c r="N40" s="46" t="inlineStr">
        <is>
          <t>Платёж покупателя</t>
        </is>
      </c>
      <c r="O40" s="46" t="inlineStr">
        <is>
          <t>03.09.2021</t>
        </is>
      </c>
      <c r="P40" s="46" t="inlineStr">
        <is>
          <t>6131ca8c6a86433c3cf9f74e</t>
        </is>
      </c>
    </row>
    <row r="41" customHeight="true" ht="25.0">
      <c r="A41" s="46" t="n">
        <v>1033014.0</v>
      </c>
      <c r="B41" s="46" t="inlineStr">
        <is>
          <t>FBS</t>
        </is>
      </c>
      <c r="C41" s="46" t="n">
        <v>1033013.0</v>
      </c>
      <c r="D41" s="46" t="inlineStr">
        <is>
          <t>Аруба</t>
        </is>
      </c>
      <c r="E41" s="46" t="inlineStr">
        <is>
          <t>773467360635</t>
        </is>
      </c>
      <c r="F41" s="46" t="inlineStr">
        <is>
          <t>1683649/21</t>
        </is>
      </c>
      <c r="G41" s="46" t="inlineStr">
        <is>
          <t>ОФ-1346844</t>
        </is>
      </c>
      <c r="H41" s="46" t="n">
        <v>6.2037228E7</v>
      </c>
      <c r="I41" s="46" t="inlineStr">
        <is>
          <t>03.09.2021</t>
        </is>
      </c>
      <c r="J41" s="46" t="inlineStr">
        <is>
          <t>120921898</t>
        </is>
      </c>
      <c r="K41" s="46" t="inlineStr">
        <is>
          <t>YokoSun подгузники Premium M (5-10 кг) 62 шт., белый</t>
        </is>
      </c>
      <c r="L41" s="46" t="n">
        <v>1.0</v>
      </c>
      <c r="M41" s="46" t="n">
        <v>1348.0</v>
      </c>
      <c r="N41" s="46" t="inlineStr">
        <is>
          <t>Платёж покупателя</t>
        </is>
      </c>
      <c r="O41" s="46" t="inlineStr">
        <is>
          <t>03.09.2021</t>
        </is>
      </c>
      <c r="P41" s="46" t="inlineStr">
        <is>
          <t>6131c992dbdc3123d4fc5a1e</t>
        </is>
      </c>
    </row>
    <row r="42" customHeight="true" ht="25.0">
      <c r="A42" s="46" t="n">
        <v>1033014.0</v>
      </c>
      <c r="B42" s="46" t="inlineStr">
        <is>
          <t>FBS</t>
        </is>
      </c>
      <c r="C42" s="46" t="n">
        <v>1033013.0</v>
      </c>
      <c r="D42" s="46" t="inlineStr">
        <is>
          <t>Аруба</t>
        </is>
      </c>
      <c r="E42" s="46" t="inlineStr">
        <is>
          <t>773467360635</t>
        </is>
      </c>
      <c r="F42" s="46" t="inlineStr">
        <is>
          <t>1683649/21</t>
        </is>
      </c>
      <c r="G42" s="46" t="inlineStr">
        <is>
          <t>ОФ-1346844</t>
        </is>
      </c>
      <c r="H42" s="46" t="n">
        <v>6.191713E7</v>
      </c>
      <c r="I42" s="46" t="inlineStr">
        <is>
          <t>02.09.2021</t>
        </is>
      </c>
      <c r="J42" s="46" t="inlineStr">
        <is>
          <t>120922872</t>
        </is>
      </c>
      <c r="K42" s="46" t="inlineStr">
        <is>
          <t>Протеин Optimum Nutrition 100% Whey Gold Standard (2100-2353 г) молочный шоколад</t>
        </is>
      </c>
      <c r="L42" s="46" t="n">
        <v>1.0</v>
      </c>
      <c r="M42" s="46" t="n">
        <v>4799.0</v>
      </c>
      <c r="N42" s="46" t="inlineStr">
        <is>
          <t>Платёж покупателя</t>
        </is>
      </c>
      <c r="O42" s="46" t="inlineStr">
        <is>
          <t>03.09.2021</t>
        </is>
      </c>
      <c r="P42" s="46" t="inlineStr">
        <is>
          <t>6130940d9066f465f7a2eae7</t>
        </is>
      </c>
    </row>
    <row r="43" customHeight="true" ht="25.0">
      <c r="A43" s="46" t="n">
        <v>1033014.0</v>
      </c>
      <c r="B43" s="46" t="inlineStr">
        <is>
          <t>FBS</t>
        </is>
      </c>
      <c r="C43" s="46" t="n">
        <v>1033013.0</v>
      </c>
      <c r="D43" s="46" t="inlineStr">
        <is>
          <t>Аруба</t>
        </is>
      </c>
      <c r="E43" s="46" t="inlineStr">
        <is>
          <t>773467360635</t>
        </is>
      </c>
      <c r="F43" s="46" t="inlineStr">
        <is>
          <t>1683649/21</t>
        </is>
      </c>
      <c r="G43" s="46" t="inlineStr">
        <is>
          <t>ОФ-1346844</t>
        </is>
      </c>
      <c r="H43" s="46" t="n">
        <v>6.2054441E7</v>
      </c>
      <c r="I43" s="46" t="inlineStr">
        <is>
          <t>03.09.2021</t>
        </is>
      </c>
      <c r="J43" s="46" t="inlineStr">
        <is>
          <t>2152400582</t>
        </is>
      </c>
      <c r="K43" s="46" t="inlineStr">
        <is>
          <t>Satisfyer Вакуумно-волновой стимулятор Love Breeze, голубой</t>
        </is>
      </c>
      <c r="L43" s="46" t="n">
        <v>1.0</v>
      </c>
      <c r="M43" s="46" t="n">
        <v>1469.0</v>
      </c>
      <c r="N43" s="46" t="inlineStr">
        <is>
          <t>Платёж покупателя</t>
        </is>
      </c>
      <c r="O43" s="46" t="inlineStr">
        <is>
          <t>03.09.2021</t>
        </is>
      </c>
      <c r="P43" s="46" t="inlineStr">
        <is>
          <t>6131e5c5954f6b861fc5b5fc</t>
        </is>
      </c>
    </row>
    <row r="44" customHeight="true" ht="25.0">
      <c r="A44" s="46" t="n">
        <v>1033014.0</v>
      </c>
      <c r="B44" s="46" t="inlineStr">
        <is>
          <t>FBS</t>
        </is>
      </c>
      <c r="C44" s="46" t="n">
        <v>1033013.0</v>
      </c>
      <c r="D44" s="46" t="inlineStr">
        <is>
          <t>Аруба</t>
        </is>
      </c>
      <c r="E44" s="46" t="inlineStr">
        <is>
          <t>773467360635</t>
        </is>
      </c>
      <c r="F44" s="46" t="inlineStr">
        <is>
          <t>1683649/21</t>
        </is>
      </c>
      <c r="G44" s="46" t="inlineStr">
        <is>
          <t>ОФ-1346844</t>
        </is>
      </c>
      <c r="H44" s="46" t="n">
        <v>6.2062534E7</v>
      </c>
      <c r="I44" s="46" t="inlineStr">
        <is>
          <t>03.09.2021</t>
        </is>
      </c>
      <c r="J44" s="46" t="inlineStr">
        <is>
          <t>2152400398</t>
        </is>
      </c>
      <c r="K44" s="46" t="inlineStr">
        <is>
          <t>Подгузники-трусики Joonies Standard, размер L (9-14 кг), 42 шт.</t>
        </is>
      </c>
      <c r="L44" s="46" t="n">
        <v>1.0</v>
      </c>
      <c r="M44" s="46" t="n">
        <v>709.0</v>
      </c>
      <c r="N44" s="46" t="inlineStr">
        <is>
          <t>Платёж покупателя</t>
        </is>
      </c>
      <c r="O44" s="46" t="inlineStr">
        <is>
          <t>03.09.2021</t>
        </is>
      </c>
      <c r="P44" s="46" t="inlineStr">
        <is>
          <t>6131f021c3080f1d874194b3</t>
        </is>
      </c>
    </row>
    <row r="45" customHeight="true" ht="25.0">
      <c r="A45" s="46" t="n">
        <v>1033014.0</v>
      </c>
      <c r="B45" s="46" t="inlineStr">
        <is>
          <t>FBS</t>
        </is>
      </c>
      <c r="C45" s="46" t="n">
        <v>1033013.0</v>
      </c>
      <c r="D45" s="46" t="inlineStr">
        <is>
          <t>Аруба</t>
        </is>
      </c>
      <c r="E45" s="46" t="inlineStr">
        <is>
          <t>773467360635</t>
        </is>
      </c>
      <c r="F45" s="46" t="inlineStr">
        <is>
          <t>1683649/21</t>
        </is>
      </c>
      <c r="G45" s="46" t="inlineStr">
        <is>
          <t>ОФ-1346844</t>
        </is>
      </c>
      <c r="H45" s="46" t="n">
        <v>6.2076013E7</v>
      </c>
      <c r="I45" s="46" t="inlineStr">
        <is>
          <t>03.09.2021</t>
        </is>
      </c>
      <c r="J45" s="46" t="inlineStr">
        <is>
          <t>120921937</t>
        </is>
      </c>
      <c r="K45" s="46" t="inlineStr">
        <is>
          <t>Freedom тампоны normal, 3 капли, 10 шт.</t>
        </is>
      </c>
      <c r="L45" s="46" t="n">
        <v>1.0</v>
      </c>
      <c r="M45" s="46" t="n">
        <v>1115.0</v>
      </c>
      <c r="N45" s="46" t="inlineStr">
        <is>
          <t>Платёж покупателя</t>
        </is>
      </c>
      <c r="O45" s="46" t="inlineStr">
        <is>
          <t>03.09.2021</t>
        </is>
      </c>
      <c r="P45" s="46" t="inlineStr">
        <is>
          <t>6131fdf04f5c6e0db447371f</t>
        </is>
      </c>
    </row>
    <row r="46" customHeight="true" ht="25.0">
      <c r="A46" s="46" t="n">
        <v>1033014.0</v>
      </c>
      <c r="B46" s="46" t="inlineStr">
        <is>
          <t>FBS</t>
        </is>
      </c>
      <c r="C46" s="46" t="n">
        <v>1033013.0</v>
      </c>
      <c r="D46" s="46" t="inlineStr">
        <is>
          <t>Аруба</t>
        </is>
      </c>
      <c r="E46" s="46" t="inlineStr">
        <is>
          <t>773467360635</t>
        </is>
      </c>
      <c r="F46" s="46" t="inlineStr">
        <is>
          <t>1683649/21</t>
        </is>
      </c>
      <c r="G46" s="46" t="inlineStr">
        <is>
          <t>ОФ-1346844</t>
        </is>
      </c>
      <c r="H46" s="46" t="n">
        <v>6.2080939E7</v>
      </c>
      <c r="I46" s="46" t="inlineStr">
        <is>
          <t>03.09.2021</t>
        </is>
      </c>
      <c r="J46" s="46" t="inlineStr">
        <is>
          <t>120921945</t>
        </is>
      </c>
      <c r="K46" s="46" t="inlineStr">
        <is>
          <t>Набор Esthetic House CP-1 Intense nourishing v2.0 mini</t>
        </is>
      </c>
      <c r="L46" s="46" t="n">
        <v>1.0</v>
      </c>
      <c r="M46" s="46" t="n">
        <v>768.0</v>
      </c>
      <c r="N46" s="46" t="inlineStr">
        <is>
          <t>Платёж покупателя</t>
        </is>
      </c>
      <c r="O46" s="46" t="inlineStr">
        <is>
          <t>03.09.2021</t>
        </is>
      </c>
      <c r="P46" s="46" t="inlineStr">
        <is>
          <t>613205a82fe0986ea5dadfa3</t>
        </is>
      </c>
    </row>
    <row r="47" customHeight="true" ht="25.0">
      <c r="A47" s="46" t="n">
        <v>1033014.0</v>
      </c>
      <c r="B47" s="46" t="inlineStr">
        <is>
          <t>FBS</t>
        </is>
      </c>
      <c r="C47" s="46" t="n">
        <v>1033013.0</v>
      </c>
      <c r="D47" s="46" t="inlineStr">
        <is>
          <t>Аруба</t>
        </is>
      </c>
      <c r="E47" s="46" t="inlineStr">
        <is>
          <t>773467360635</t>
        </is>
      </c>
      <c r="F47" s="46" t="inlineStr">
        <is>
          <t>1683649/21</t>
        </is>
      </c>
      <c r="G47" s="46" t="inlineStr">
        <is>
          <t>ОФ-1346844</t>
        </is>
      </c>
      <c r="H47" s="46" t="n">
        <v>6.2015643E7</v>
      </c>
      <c r="I47" s="46" t="inlineStr">
        <is>
          <t>03.09.2021</t>
        </is>
      </c>
      <c r="J47" s="46" t="inlineStr">
        <is>
          <t>120923159</t>
        </is>
      </c>
      <c r="K47" s="46" t="inlineStr">
        <is>
          <t>Протеин Optimum Nutrition 100% Whey Gold Standard (819-943 г) ванильное мороженое</t>
        </is>
      </c>
      <c r="L47" s="46" t="n">
        <v>1.0</v>
      </c>
      <c r="M47" s="46" t="n">
        <v>2131.0</v>
      </c>
      <c r="N47" s="46" t="inlineStr">
        <is>
          <t>Платёж покупателя</t>
        </is>
      </c>
      <c r="O47" s="46" t="inlineStr">
        <is>
          <t>03.09.2021</t>
        </is>
      </c>
      <c r="P47" s="46" t="inlineStr">
        <is>
          <t>613145fa3b31767d1e64c280</t>
        </is>
      </c>
    </row>
    <row r="48" customHeight="true" ht="25.0">
      <c r="A48" s="46" t="n">
        <v>1033014.0</v>
      </c>
      <c r="B48" s="46" t="inlineStr">
        <is>
          <t>FBS</t>
        </is>
      </c>
      <c r="C48" s="46" t="n">
        <v>1033013.0</v>
      </c>
      <c r="D48" s="46" t="inlineStr">
        <is>
          <t>Аруба</t>
        </is>
      </c>
      <c r="E48" s="46" t="inlineStr">
        <is>
          <t>773467360635</t>
        </is>
      </c>
      <c r="F48" s="46" t="inlineStr">
        <is>
          <t>1683649/21</t>
        </is>
      </c>
      <c r="G48" s="46" t="inlineStr">
        <is>
          <t>ОФ-1346844</t>
        </is>
      </c>
      <c r="H48" s="46" t="n">
        <v>6.2082803E7</v>
      </c>
      <c r="I48" s="46" t="inlineStr">
        <is>
          <t>03.09.2021</t>
        </is>
      </c>
      <c r="J48" s="46" t="inlineStr">
        <is>
          <t>120922957</t>
        </is>
      </c>
      <c r="K48" s="46" t="inlineStr">
        <is>
          <t>Satisfyer Стимулятор Curvy 2+, розовый</t>
        </is>
      </c>
      <c r="L48" s="46" t="n">
        <v>1.0</v>
      </c>
      <c r="M48" s="46" t="n">
        <v>976.0</v>
      </c>
      <c r="N48" s="46" t="inlineStr">
        <is>
          <t>Платёж покупателя</t>
        </is>
      </c>
      <c r="O48" s="46" t="inlineStr">
        <is>
          <t>03.09.2021</t>
        </is>
      </c>
      <c r="P48" s="46" t="inlineStr">
        <is>
          <t>613208c97153b30a6bd832f9</t>
        </is>
      </c>
    </row>
    <row r="49" customHeight="true" ht="25.0">
      <c r="A49" s="46" t="n">
        <v>1033014.0</v>
      </c>
      <c r="B49" s="46" t="inlineStr">
        <is>
          <t>FBS</t>
        </is>
      </c>
      <c r="C49" s="46" t="n">
        <v>1033013.0</v>
      </c>
      <c r="D49" s="46" t="inlineStr">
        <is>
          <t>Аруба</t>
        </is>
      </c>
      <c r="E49" s="46" t="inlineStr">
        <is>
          <t>773467360635</t>
        </is>
      </c>
      <c r="F49" s="46" t="inlineStr">
        <is>
          <t>1683649/21</t>
        </is>
      </c>
      <c r="G49" s="46" t="inlineStr">
        <is>
          <t>ОФ-1346844</t>
        </is>
      </c>
      <c r="H49" s="46" t="n">
        <v>6.2086118E7</v>
      </c>
      <c r="I49" s="46" t="inlineStr">
        <is>
          <t>03.09.2021</t>
        </is>
      </c>
      <c r="J49" s="46" t="inlineStr">
        <is>
          <t>120922957</t>
        </is>
      </c>
      <c r="K49" s="46" t="inlineStr">
        <is>
          <t>Satisfyer Стимулятор Curvy 2+, розовый</t>
        </is>
      </c>
      <c r="L49" s="46" t="n">
        <v>1.0</v>
      </c>
      <c r="M49" s="46" t="n">
        <v>1269.0</v>
      </c>
      <c r="N49" s="46" t="inlineStr">
        <is>
          <t>Платёж покупателя</t>
        </is>
      </c>
      <c r="O49" s="46" t="inlineStr">
        <is>
          <t>03.09.2021</t>
        </is>
      </c>
      <c r="P49" s="46" t="inlineStr">
        <is>
          <t>61320e366a86437c0df9f74e</t>
        </is>
      </c>
    </row>
    <row r="50" customHeight="true" ht="25.0">
      <c r="A50" s="46" t="n">
        <v>1033014.0</v>
      </c>
      <c r="B50" s="46" t="inlineStr">
        <is>
          <t>FBS</t>
        </is>
      </c>
      <c r="C50" s="46" t="n">
        <v>1033013.0</v>
      </c>
      <c r="D50" s="46" t="inlineStr">
        <is>
          <t>Аруба</t>
        </is>
      </c>
      <c r="E50" s="46" t="inlineStr">
        <is>
          <t>773467360635</t>
        </is>
      </c>
      <c r="F50" s="46" t="inlineStr">
        <is>
          <t>1683649/21</t>
        </is>
      </c>
      <c r="G50" s="46" t="inlineStr">
        <is>
          <t>ОФ-1346844</t>
        </is>
      </c>
      <c r="H50" s="46" t="n">
        <v>6.2064624E7</v>
      </c>
      <c r="I50" s="46" t="inlineStr">
        <is>
          <t>03.09.2021</t>
        </is>
      </c>
      <c r="J50" s="46" t="inlineStr">
        <is>
          <t>005-1246</t>
        </is>
      </c>
      <c r="K50" s="46" t="inlineStr">
        <is>
          <t>Meine Liebe, Карандаш-пятновыводитель кислородный универсальный</t>
        </is>
      </c>
      <c r="L50" s="46" t="n">
        <v>1.0</v>
      </c>
      <c r="M50" s="46" t="n">
        <v>346.0</v>
      </c>
      <c r="N50" s="46" t="inlineStr">
        <is>
          <t>Платёж покупателя</t>
        </is>
      </c>
      <c r="O50" s="46" t="inlineStr">
        <is>
          <t>03.09.2021</t>
        </is>
      </c>
      <c r="P50" s="46" t="inlineStr">
        <is>
          <t>6131f33c8927ca1325fe5bc6</t>
        </is>
      </c>
    </row>
    <row r="51" customHeight="true" ht="25.0">
      <c r="A51" s="46" t="n">
        <v>1033014.0</v>
      </c>
      <c r="B51" s="46" t="inlineStr">
        <is>
          <t>FBS</t>
        </is>
      </c>
      <c r="C51" s="46" t="n">
        <v>1033013.0</v>
      </c>
      <c r="D51" s="46" t="inlineStr">
        <is>
          <t>Аруба</t>
        </is>
      </c>
      <c r="E51" s="46" t="inlineStr">
        <is>
          <t>773467360635</t>
        </is>
      </c>
      <c r="F51" s="46" t="inlineStr">
        <is>
          <t>1683649/21</t>
        </is>
      </c>
      <c r="G51" s="46" t="inlineStr">
        <is>
          <t>ОФ-1346844</t>
        </is>
      </c>
      <c r="H51" s="46" t="n">
        <v>6.2105116E7</v>
      </c>
      <c r="I51" s="46" t="inlineStr">
        <is>
          <t>03.09.2021</t>
        </is>
      </c>
      <c r="J51" s="46" t="inlineStr">
        <is>
          <t>120923138</t>
        </is>
      </c>
      <c r="K51" s="46" t="inlineStr">
        <is>
          <t>Протеин Optimum Nutrition 100% Whey Gold Standard (2100-2353 г) клубника-банан</t>
        </is>
      </c>
      <c r="L51" s="46" t="n">
        <v>1.0</v>
      </c>
      <c r="M51" s="46" t="n">
        <v>4969.0</v>
      </c>
      <c r="N51" s="46" t="inlineStr">
        <is>
          <t>Платёж покупателя</t>
        </is>
      </c>
      <c r="O51" s="46" t="inlineStr">
        <is>
          <t>04.09.2021</t>
        </is>
      </c>
      <c r="P51" s="46" t="inlineStr">
        <is>
          <t>6132180c32da83264d3ac1db</t>
        </is>
      </c>
    </row>
    <row r="52" customHeight="true" ht="25.0">
      <c r="A52" s="46" t="n">
        <v>1033014.0</v>
      </c>
      <c r="B52" s="46" t="inlineStr">
        <is>
          <t>FBS</t>
        </is>
      </c>
      <c r="C52" s="46" t="n">
        <v>1033013.0</v>
      </c>
      <c r="D52" s="46" t="inlineStr">
        <is>
          <t>Аруба</t>
        </is>
      </c>
      <c r="E52" s="46" t="inlineStr">
        <is>
          <t>773467360635</t>
        </is>
      </c>
      <c r="F52" s="46" t="inlineStr">
        <is>
          <t>1683649/21</t>
        </is>
      </c>
      <c r="G52" s="46" t="inlineStr">
        <is>
          <t>ОФ-1346844</t>
        </is>
      </c>
      <c r="H52" s="46" t="n">
        <v>6.2195735E7</v>
      </c>
      <c r="I52" s="46" t="inlineStr">
        <is>
          <t>04.09.2021</t>
        </is>
      </c>
      <c r="J52" s="46" t="inlineStr">
        <is>
          <t>120923159</t>
        </is>
      </c>
      <c r="K52" s="46" t="inlineStr">
        <is>
          <t>Протеин Optimum Nutrition 100% Whey Gold Standard (819-943 г) ванильное мороженое</t>
        </is>
      </c>
      <c r="L52" s="46" t="n">
        <v>1.0</v>
      </c>
      <c r="M52" s="46" t="n">
        <v>2339.0</v>
      </c>
      <c r="N52" s="46" t="inlineStr">
        <is>
          <t>Платёж покупателя</t>
        </is>
      </c>
      <c r="O52" s="46" t="inlineStr">
        <is>
          <t>04.09.2021</t>
        </is>
      </c>
      <c r="P52" s="46" t="inlineStr">
        <is>
          <t>6132bbcc83b1f26299f655e7</t>
        </is>
      </c>
    </row>
    <row r="53" customHeight="true" ht="25.0">
      <c r="A53" s="46" t="n">
        <v>1033014.0</v>
      </c>
      <c r="B53" s="46" t="inlineStr">
        <is>
          <t>FBS</t>
        </is>
      </c>
      <c r="C53" s="46" t="n">
        <v>1033013.0</v>
      </c>
      <c r="D53" s="46" t="inlineStr">
        <is>
          <t>Аруба</t>
        </is>
      </c>
      <c r="E53" s="46" t="inlineStr">
        <is>
          <t>773467360635</t>
        </is>
      </c>
      <c r="F53" s="46" t="inlineStr">
        <is>
          <t>1683649/21</t>
        </is>
      </c>
      <c r="G53" s="46" t="inlineStr">
        <is>
          <t>ОФ-1346844</t>
        </is>
      </c>
      <c r="H53" s="46" t="n">
        <v>6.2176999E7</v>
      </c>
      <c r="I53" s="46" t="inlineStr">
        <is>
          <t>03.09.2021</t>
        </is>
      </c>
      <c r="J53" s="46" t="inlineStr">
        <is>
          <t>120922980</t>
        </is>
      </c>
      <c r="K53" s="46" t="inlineStr">
        <is>
          <t>Протеин Optimum Nutrition 100% Whey Gold Standard (819-943 г) французский ванильный крем</t>
        </is>
      </c>
      <c r="L53" s="46" t="n">
        <v>1.0</v>
      </c>
      <c r="M53" s="46" t="n">
        <v>2469.0</v>
      </c>
      <c r="N53" s="46" t="inlineStr">
        <is>
          <t>Платёж покупателя</t>
        </is>
      </c>
      <c r="O53" s="46" t="inlineStr">
        <is>
          <t>04.09.2021</t>
        </is>
      </c>
      <c r="P53" s="46" t="inlineStr">
        <is>
          <t>6132726cdbdc3127a3fc59e9</t>
        </is>
      </c>
    </row>
    <row r="54" customHeight="true" ht="25.0">
      <c r="A54" s="46" t="n">
        <v>1033014.0</v>
      </c>
      <c r="B54" s="46" t="inlineStr">
        <is>
          <t>FBS</t>
        </is>
      </c>
      <c r="C54" s="46" t="n">
        <v>1033013.0</v>
      </c>
      <c r="D54" s="46" t="inlineStr">
        <is>
          <t>Аруба</t>
        </is>
      </c>
      <c r="E54" s="46" t="inlineStr">
        <is>
          <t>773467360635</t>
        </is>
      </c>
      <c r="F54" s="46" t="inlineStr">
        <is>
          <t>1683649/21</t>
        </is>
      </c>
      <c r="G54" s="46" t="inlineStr">
        <is>
          <t>ОФ-1346844</t>
        </is>
      </c>
      <c r="H54" s="46" t="n">
        <v>6.2162152E7</v>
      </c>
      <c r="I54" s="46" t="inlineStr">
        <is>
          <t>03.09.2021</t>
        </is>
      </c>
      <c r="J54" s="46" t="inlineStr">
        <is>
          <t>2152400561</t>
        </is>
      </c>
      <c r="K54" s="46" t="inlineStr">
        <is>
          <t>Satisfyer Универсальный вибростимулятор на палец High Fly, красный</t>
        </is>
      </c>
      <c r="L54" s="46" t="n">
        <v>1.0</v>
      </c>
      <c r="M54" s="46" t="n">
        <v>1569.0</v>
      </c>
      <c r="N54" s="46" t="inlineStr">
        <is>
          <t>Платёж покупателя</t>
        </is>
      </c>
      <c r="O54" s="46" t="inlineStr">
        <is>
          <t>04.09.2021</t>
        </is>
      </c>
      <c r="P54" s="46" t="inlineStr">
        <is>
          <t>613258a86a864334c4f9f7ee</t>
        </is>
      </c>
    </row>
    <row r="55" customHeight="true" ht="25.0">
      <c r="A55" s="46" t="n">
        <v>1033014.0</v>
      </c>
      <c r="B55" s="46" t="inlineStr">
        <is>
          <t>FBS</t>
        </is>
      </c>
      <c r="C55" s="46" t="n">
        <v>1033013.0</v>
      </c>
      <c r="D55" s="46" t="inlineStr">
        <is>
          <t>Аруба</t>
        </is>
      </c>
      <c r="E55" s="46" t="inlineStr">
        <is>
          <t>773467360635</t>
        </is>
      </c>
      <c r="F55" s="46" t="inlineStr">
        <is>
          <t>1683649/21</t>
        </is>
      </c>
      <c r="G55" s="46" t="inlineStr">
        <is>
          <t>ОФ-1346844</t>
        </is>
      </c>
      <c r="H55" s="46" t="n">
        <v>6.2173893E7</v>
      </c>
      <c r="I55" s="46" t="inlineStr">
        <is>
          <t>03.09.2021</t>
        </is>
      </c>
      <c r="J55" s="46" t="inlineStr">
        <is>
          <t>2152400561</t>
        </is>
      </c>
      <c r="K55" s="46" t="inlineStr">
        <is>
          <t>Satisfyer Универсальный вибростимулятор на палец High Fly, красный</t>
        </is>
      </c>
      <c r="L55" s="46" t="n">
        <v>1.0</v>
      </c>
      <c r="M55" s="46" t="n">
        <v>1075.0</v>
      </c>
      <c r="N55" s="46" t="inlineStr">
        <is>
          <t>Платёж покупателя</t>
        </is>
      </c>
      <c r="O55" s="46" t="inlineStr">
        <is>
          <t>04.09.2021</t>
        </is>
      </c>
      <c r="P55" s="46" t="inlineStr">
        <is>
          <t>61326ca03b31765c4b64c28a</t>
        </is>
      </c>
    </row>
    <row r="56" customHeight="true" ht="25.0">
      <c r="A56" s="46" t="n">
        <v>1033014.0</v>
      </c>
      <c r="B56" s="46" t="inlineStr">
        <is>
          <t>FBS</t>
        </is>
      </c>
      <c r="C56" s="46" t="n">
        <v>1033013.0</v>
      </c>
      <c r="D56" s="46" t="inlineStr">
        <is>
          <t>Аруба</t>
        </is>
      </c>
      <c r="E56" s="46" t="inlineStr">
        <is>
          <t>773467360635</t>
        </is>
      </c>
      <c r="F56" s="46" t="inlineStr">
        <is>
          <t>1683649/21</t>
        </is>
      </c>
      <c r="G56" s="46" t="inlineStr">
        <is>
          <t>ОФ-1346844</t>
        </is>
      </c>
      <c r="H56" s="46" t="n">
        <v>6.2175764E7</v>
      </c>
      <c r="I56" s="46" t="inlineStr">
        <is>
          <t>03.09.2021</t>
        </is>
      </c>
      <c r="J56" s="46" t="inlineStr">
        <is>
          <t>2152400561</t>
        </is>
      </c>
      <c r="K56" s="46" t="inlineStr">
        <is>
          <t>Satisfyer Универсальный вибростимулятор на палец High Fly, красный</t>
        </is>
      </c>
      <c r="L56" s="46" t="n">
        <v>1.0</v>
      </c>
      <c r="M56" s="46" t="n">
        <v>1569.0</v>
      </c>
      <c r="N56" s="46" t="inlineStr">
        <is>
          <t>Платёж покупателя</t>
        </is>
      </c>
      <c r="O56" s="46" t="inlineStr">
        <is>
          <t>04.09.2021</t>
        </is>
      </c>
      <c r="P56" s="46" t="inlineStr">
        <is>
          <t>61326fe7f988016dcc5c55e7</t>
        </is>
      </c>
    </row>
    <row r="57" customHeight="true" ht="25.0">
      <c r="A57" s="46" t="n">
        <v>1033014.0</v>
      </c>
      <c r="B57" s="46" t="inlineStr">
        <is>
          <t>FBS</t>
        </is>
      </c>
      <c r="C57" s="46" t="n">
        <v>1033013.0</v>
      </c>
      <c r="D57" s="46" t="inlineStr">
        <is>
          <t>Аруба</t>
        </is>
      </c>
      <c r="E57" s="46" t="inlineStr">
        <is>
          <t>773467360635</t>
        </is>
      </c>
      <c r="F57" s="46" t="inlineStr">
        <is>
          <t>1683649/21</t>
        </is>
      </c>
      <c r="G57" s="46" t="inlineStr">
        <is>
          <t>ОФ-1346844</t>
        </is>
      </c>
      <c r="H57" s="46" t="n">
        <v>6.2150546E7</v>
      </c>
      <c r="I57" s="46" t="inlineStr">
        <is>
          <t>03.09.2021</t>
        </is>
      </c>
      <c r="J57" s="46" t="inlineStr">
        <is>
          <t>120923129</t>
        </is>
      </c>
      <c r="K57" s="46" t="inlineStr">
        <is>
          <t>Гейнер Optimum Nutrition Serious Mass (5.44 кг) шоколад</t>
        </is>
      </c>
      <c r="L57" s="46" t="n">
        <v>1.0</v>
      </c>
      <c r="M57" s="46" t="n">
        <v>6169.0</v>
      </c>
      <c r="N57" s="46" t="inlineStr">
        <is>
          <t>Платёж покупателя</t>
        </is>
      </c>
      <c r="O57" s="46" t="inlineStr">
        <is>
          <t>04.09.2021</t>
        </is>
      </c>
      <c r="P57" s="46" t="inlineStr">
        <is>
          <t>6132459c04e94362bb1937b4</t>
        </is>
      </c>
    </row>
    <row r="58" customHeight="true" ht="25.0">
      <c r="A58" s="46" t="n">
        <v>1033014.0</v>
      </c>
      <c r="B58" s="46" t="inlineStr">
        <is>
          <t>FBS</t>
        </is>
      </c>
      <c r="C58" s="46" t="n">
        <v>1033013.0</v>
      </c>
      <c r="D58" s="46" t="inlineStr">
        <is>
          <t>Аруба</t>
        </is>
      </c>
      <c r="E58" s="46" t="inlineStr">
        <is>
          <t>773467360635</t>
        </is>
      </c>
      <c r="F58" s="46" t="inlineStr">
        <is>
          <t>1683649/21</t>
        </is>
      </c>
      <c r="G58" s="46" t="inlineStr">
        <is>
          <t>ОФ-1346844</t>
        </is>
      </c>
      <c r="H58" s="46" t="n">
        <v>6.2225566E7</v>
      </c>
      <c r="I58" s="46" t="inlineStr">
        <is>
          <t>04.09.2021</t>
        </is>
      </c>
      <c r="J58" s="46" t="inlineStr">
        <is>
          <t>120921935</t>
        </is>
      </c>
      <c r="K58" s="46" t="inlineStr">
        <is>
          <t>Freedom тампоны normal, 3 капли, 3 шт.</t>
        </is>
      </c>
      <c r="L58" s="46" t="n">
        <v>1.0</v>
      </c>
      <c r="M58" s="46" t="n">
        <v>544.0</v>
      </c>
      <c r="N58" s="46" t="inlineStr">
        <is>
          <t>Платёж покупателя</t>
        </is>
      </c>
      <c r="O58" s="46" t="inlineStr">
        <is>
          <t>04.09.2021</t>
        </is>
      </c>
      <c r="P58" s="46" t="inlineStr">
        <is>
          <t>61332e2e03c3787aa42aa444</t>
        </is>
      </c>
    </row>
    <row r="59" customHeight="true" ht="25.0">
      <c r="A59" s="46" t="n">
        <v>1033014.0</v>
      </c>
      <c r="B59" s="46" t="inlineStr">
        <is>
          <t>FBS</t>
        </is>
      </c>
      <c r="C59" s="46" t="n">
        <v>1033013.0</v>
      </c>
      <c r="D59" s="46" t="inlineStr">
        <is>
          <t>Аруба</t>
        </is>
      </c>
      <c r="E59" s="46" t="inlineStr">
        <is>
          <t>773467360635</t>
        </is>
      </c>
      <c r="F59" s="46" t="inlineStr">
        <is>
          <t>1683649/21</t>
        </is>
      </c>
      <c r="G59" s="46" t="inlineStr">
        <is>
          <t>ОФ-1346844</t>
        </is>
      </c>
      <c r="H59" s="46" t="n">
        <v>6.2151157E7</v>
      </c>
      <c r="I59" s="46" t="inlineStr">
        <is>
          <t>03.09.2021</t>
        </is>
      </c>
      <c r="J59" s="46" t="inlineStr">
        <is>
          <t>120923161</t>
        </is>
      </c>
      <c r="K59" s="46" t="inlineStr">
        <is>
          <t>Протеин Optimum Nutrition 100% Whey Gold Standard (2100-2353 г) двойной шоколад</t>
        </is>
      </c>
      <c r="L59" s="46" t="n">
        <v>1.0</v>
      </c>
      <c r="M59" s="46" t="n">
        <v>4939.0</v>
      </c>
      <c r="N59" s="46" t="inlineStr">
        <is>
          <t>Платёж покупателя</t>
        </is>
      </c>
      <c r="O59" s="46" t="inlineStr">
        <is>
          <t>04.09.2021</t>
        </is>
      </c>
      <c r="P59" s="46" t="inlineStr">
        <is>
          <t>613247977399012c1372fe5d</t>
        </is>
      </c>
    </row>
    <row r="60" customHeight="true" ht="25.0">
      <c r="A60" s="46" t="n">
        <v>1033014.0</v>
      </c>
      <c r="B60" s="46" t="inlineStr">
        <is>
          <t>FBS</t>
        </is>
      </c>
      <c r="C60" s="46" t="n">
        <v>1033013.0</v>
      </c>
      <c r="D60" s="46" t="inlineStr">
        <is>
          <t>Аруба</t>
        </is>
      </c>
      <c r="E60" s="46" t="inlineStr">
        <is>
          <t>773467360635</t>
        </is>
      </c>
      <c r="F60" s="46" t="inlineStr">
        <is>
          <t>1683649/21</t>
        </is>
      </c>
      <c r="G60" s="46" t="inlineStr">
        <is>
          <t>ОФ-1346844</t>
        </is>
      </c>
      <c r="H60" s="46" t="n">
        <v>6.2242602E7</v>
      </c>
      <c r="I60" s="46" t="inlineStr">
        <is>
          <t>04.09.2021</t>
        </is>
      </c>
      <c r="J60" s="46" t="inlineStr">
        <is>
          <t>2152400544</t>
        </is>
      </c>
      <c r="K60" s="46" t="inlineStr">
        <is>
          <t>Протеин Optimum Nutrition 100% Isolate Gold Standard (720-744 г) ваниль</t>
        </is>
      </c>
      <c r="L60" s="46" t="n">
        <v>1.0</v>
      </c>
      <c r="M60" s="46" t="n">
        <v>2969.0</v>
      </c>
      <c r="N60" s="46" t="inlineStr">
        <is>
          <t>Платёж покупателя</t>
        </is>
      </c>
      <c r="O60" s="46" t="inlineStr">
        <is>
          <t>04.09.2021</t>
        </is>
      </c>
      <c r="P60" s="46" t="inlineStr">
        <is>
          <t>61334832c5311b6f9faf6ed3</t>
        </is>
      </c>
    </row>
    <row r="61" customHeight="true" ht="25.0">
      <c r="A61" s="46" t="n">
        <v>1033014.0</v>
      </c>
      <c r="B61" s="46" t="inlineStr">
        <is>
          <t>FBS</t>
        </is>
      </c>
      <c r="C61" s="46" t="n">
        <v>1033013.0</v>
      </c>
      <c r="D61" s="46" t="inlineStr">
        <is>
          <t>Аруба</t>
        </is>
      </c>
      <c r="E61" s="46" t="inlineStr">
        <is>
          <t>773467360635</t>
        </is>
      </c>
      <c r="F61" s="46" t="inlineStr">
        <is>
          <t>1683649/21</t>
        </is>
      </c>
      <c r="G61" s="46" t="inlineStr">
        <is>
          <t>ОФ-1346844</t>
        </is>
      </c>
      <c r="H61" s="46" t="n">
        <v>6.2243121E7</v>
      </c>
      <c r="I61" s="46" t="inlineStr">
        <is>
          <t>04.09.2021</t>
        </is>
      </c>
      <c r="J61" s="46" t="inlineStr">
        <is>
          <t>120922008</t>
        </is>
      </c>
      <c r="K61" s="46" t="inlineStr">
        <is>
          <t>Sayuri Ночные гигиенические прокладки с крылышками и дополнительными бортиками с ионами серебра, 5 капель AG+, 32 см, 7 шт</t>
        </is>
      </c>
      <c r="L61" s="46" t="n">
        <v>3.0</v>
      </c>
      <c r="M61" s="46" t="n">
        <v>1455.0</v>
      </c>
      <c r="N61" s="46" t="inlineStr">
        <is>
          <t>Платёж покупателя</t>
        </is>
      </c>
      <c r="O61" s="46" t="inlineStr">
        <is>
          <t>04.09.2021</t>
        </is>
      </c>
      <c r="P61" s="46" t="inlineStr">
        <is>
          <t>613348e7954f6b1d6ac5b5b4</t>
        </is>
      </c>
    </row>
    <row r="62" customHeight="true" ht="25.0">
      <c r="A62" s="46" t="n">
        <v>1033014.0</v>
      </c>
      <c r="B62" s="46" t="inlineStr">
        <is>
          <t>FBS</t>
        </is>
      </c>
      <c r="C62" s="46" t="n">
        <v>1033013.0</v>
      </c>
      <c r="D62" s="46" t="inlineStr">
        <is>
          <t>Аруба</t>
        </is>
      </c>
      <c r="E62" s="46" t="inlineStr">
        <is>
          <t>773467360635</t>
        </is>
      </c>
      <c r="F62" s="46" t="inlineStr">
        <is>
          <t>1683649/21</t>
        </is>
      </c>
      <c r="G62" s="46" t="inlineStr">
        <is>
          <t>ОФ-1346844</t>
        </is>
      </c>
      <c r="H62" s="46" t="n">
        <v>6.2243121E7</v>
      </c>
      <c r="I62" s="46" t="inlineStr">
        <is>
          <t>04.09.2021</t>
        </is>
      </c>
      <c r="J62" s="46" t="inlineStr">
        <is>
          <t>000-025</t>
        </is>
      </c>
      <c r="K62" s="46" t="inlineStr">
        <is>
          <t>Стиральный порошок Burti Color для цветного белья, 1.5 кг</t>
        </is>
      </c>
      <c r="L62" s="46" t="n">
        <v>1.0</v>
      </c>
      <c r="M62" s="46" t="n">
        <v>778.0</v>
      </c>
      <c r="N62" s="46" t="inlineStr">
        <is>
          <t>Платёж покупателя</t>
        </is>
      </c>
      <c r="O62" s="46" t="inlineStr">
        <is>
          <t>04.09.2021</t>
        </is>
      </c>
      <c r="P62" s="46" t="inlineStr">
        <is>
          <t>613348e7954f6b1d6ac5b5b4</t>
        </is>
      </c>
    </row>
    <row r="63" customHeight="true" ht="25.0">
      <c r="A63" s="46" t="n">
        <v>1033014.0</v>
      </c>
      <c r="B63" s="46" t="inlineStr">
        <is>
          <t>FBS</t>
        </is>
      </c>
      <c r="C63" s="46" t="n">
        <v>1033013.0</v>
      </c>
      <c r="D63" s="46" t="inlineStr">
        <is>
          <t>Аруба</t>
        </is>
      </c>
      <c r="E63" s="46" t="inlineStr">
        <is>
          <t>773467360635</t>
        </is>
      </c>
      <c r="F63" s="46" t="inlineStr">
        <is>
          <t>1683649/21</t>
        </is>
      </c>
      <c r="G63" s="46" t="inlineStr">
        <is>
          <t>ОФ-1346844</t>
        </is>
      </c>
      <c r="H63" s="46" t="n">
        <v>6.2243121E7</v>
      </c>
      <c r="I63" s="46" t="inlineStr">
        <is>
          <t>04.09.2021</t>
        </is>
      </c>
      <c r="J63" s="46" t="inlineStr">
        <is>
          <t>002-899</t>
        </is>
      </c>
      <c r="K63" s="46" t="inlineStr">
        <is>
          <t>Стиральный порошок Lion Top Platinum Clear, 0.9 кг</t>
        </is>
      </c>
      <c r="L63" s="46" t="n">
        <v>1.0</v>
      </c>
      <c r="M63" s="46" t="n">
        <v>525.0</v>
      </c>
      <c r="N63" s="46" t="inlineStr">
        <is>
          <t>Платёж покупателя</t>
        </is>
      </c>
      <c r="O63" s="46" t="inlineStr">
        <is>
          <t>04.09.2021</t>
        </is>
      </c>
      <c r="P63" s="46" t="inlineStr">
        <is>
          <t>613348e7954f6b1d6ac5b5b4</t>
        </is>
      </c>
    </row>
    <row r="64" customHeight="true" ht="25.0">
      <c r="A64" s="46" t="n">
        <v>1033014.0</v>
      </c>
      <c r="B64" s="46" t="inlineStr">
        <is>
          <t>FBS</t>
        </is>
      </c>
      <c r="C64" s="46" t="n">
        <v>1033013.0</v>
      </c>
      <c r="D64" s="46" t="inlineStr">
        <is>
          <t>Аруба</t>
        </is>
      </c>
      <c r="E64" s="46" t="inlineStr">
        <is>
          <t>773467360635</t>
        </is>
      </c>
      <c r="F64" s="46" t="inlineStr">
        <is>
          <t>1683649/21</t>
        </is>
      </c>
      <c r="G64" s="46" t="inlineStr">
        <is>
          <t>ОФ-1346844</t>
        </is>
      </c>
      <c r="H64" s="46" t="n">
        <v>6.2245382E7</v>
      </c>
      <c r="I64" s="46" t="inlineStr">
        <is>
          <t>04.09.2021</t>
        </is>
      </c>
      <c r="J64" s="46" t="inlineStr">
        <is>
          <t>002-931</t>
        </is>
      </c>
      <c r="K64" s="46" t="inlineStr">
        <is>
          <t>Lion стиральный порошок Голубой бриллиант коробка 900 гр</t>
        </is>
      </c>
      <c r="L64" s="46" t="n">
        <v>1.0</v>
      </c>
      <c r="M64" s="46" t="n">
        <v>552.0</v>
      </c>
      <c r="N64" s="46" t="inlineStr">
        <is>
          <t>Платёж покупателя</t>
        </is>
      </c>
      <c r="O64" s="46" t="inlineStr">
        <is>
          <t>04.09.2021</t>
        </is>
      </c>
      <c r="P64" s="46" t="inlineStr">
        <is>
          <t>61334c806a8643691df9f848</t>
        </is>
      </c>
    </row>
    <row r="65" customHeight="true" ht="25.0">
      <c r="A65" s="46" t="n">
        <v>1033014.0</v>
      </c>
      <c r="B65" s="46" t="inlineStr">
        <is>
          <t>FBS</t>
        </is>
      </c>
      <c r="C65" s="46" t="n">
        <v>1033013.0</v>
      </c>
      <c r="D65" s="46" t="inlineStr">
        <is>
          <t>Аруба</t>
        </is>
      </c>
      <c r="E65" s="46" t="inlineStr">
        <is>
          <t>773467360635</t>
        </is>
      </c>
      <c r="F65" s="46" t="inlineStr">
        <is>
          <t>1683649/21</t>
        </is>
      </c>
      <c r="G65" s="46" t="inlineStr">
        <is>
          <t>ОФ-1346844</t>
        </is>
      </c>
      <c r="H65" s="46" t="n">
        <v>6.2188146E7</v>
      </c>
      <c r="I65" s="46" t="inlineStr">
        <is>
          <t>03.09.2021</t>
        </is>
      </c>
      <c r="J65" s="46" t="inlineStr">
        <is>
          <t>2152400596</t>
        </is>
      </c>
      <c r="K65" s="46" t="inlineStr">
        <is>
          <t>Satisfyer Вибратор силиконовый Master 23.5 см, розовый/белый</t>
        </is>
      </c>
      <c r="L65" s="46" t="n">
        <v>1.0</v>
      </c>
      <c r="M65" s="46" t="n">
        <v>1624.0</v>
      </c>
      <c r="N65" s="46" t="inlineStr">
        <is>
          <t>Платёж покупателя</t>
        </is>
      </c>
      <c r="O65" s="46" t="inlineStr">
        <is>
          <t>04.09.2021</t>
        </is>
      </c>
      <c r="P65" s="46" t="inlineStr">
        <is>
          <t>61328ae632da8381b63ac16b</t>
        </is>
      </c>
    </row>
    <row r="66" customHeight="true" ht="25.0">
      <c r="A66" s="46" t="n">
        <v>1033014.0</v>
      </c>
      <c r="B66" s="46" t="inlineStr">
        <is>
          <t>FBS</t>
        </is>
      </c>
      <c r="C66" s="46" t="n">
        <v>1033013.0</v>
      </c>
      <c r="D66" s="46" t="inlineStr">
        <is>
          <t>Аруба</t>
        </is>
      </c>
      <c r="E66" s="46" t="inlineStr">
        <is>
          <t>773467360635</t>
        </is>
      </c>
      <c r="F66" s="46" t="inlineStr">
        <is>
          <t>1683649/21</t>
        </is>
      </c>
      <c r="G66" s="46" t="inlineStr">
        <is>
          <t>ОФ-1346844</t>
        </is>
      </c>
      <c r="H66" s="46" t="n">
        <v>6.2031692E7</v>
      </c>
      <c r="I66" s="46" t="inlineStr">
        <is>
          <t>03.09.2021</t>
        </is>
      </c>
      <c r="J66" s="46" t="inlineStr">
        <is>
          <t>120923133</t>
        </is>
      </c>
      <c r="K66" s="46" t="inlineStr">
        <is>
          <t>Протеин Optimum Nutrition 100% Whey Gold Standard (2100-2353 г) ванильное мороженое</t>
        </is>
      </c>
      <c r="L66" s="46" t="n">
        <v>1.0</v>
      </c>
      <c r="M66" s="46" t="n">
        <v>5159.0</v>
      </c>
      <c r="N66" s="46" t="inlineStr">
        <is>
          <t>Платёж покупателя</t>
        </is>
      </c>
      <c r="O66" s="46" t="inlineStr">
        <is>
          <t>04.09.2021</t>
        </is>
      </c>
      <c r="P66" s="46" t="inlineStr">
        <is>
          <t>6131bf80f4c0cb37205be6cb</t>
        </is>
      </c>
    </row>
    <row r="67" customHeight="true" ht="25.0">
      <c r="A67" s="46" t="n">
        <v>1033014.0</v>
      </c>
      <c r="B67" s="46" t="inlineStr">
        <is>
          <t>FBS</t>
        </is>
      </c>
      <c r="C67" s="46" t="n">
        <v>1033013.0</v>
      </c>
      <c r="D67" s="46" t="inlineStr">
        <is>
          <t>Аруба</t>
        </is>
      </c>
      <c r="E67" s="46" t="inlineStr">
        <is>
          <t>773467360635</t>
        </is>
      </c>
      <c r="F67" s="46" t="inlineStr">
        <is>
          <t>1683649/21</t>
        </is>
      </c>
      <c r="G67" s="46" t="inlineStr">
        <is>
          <t>ОФ-1346844</t>
        </is>
      </c>
      <c r="H67" s="46" t="n">
        <v>6.224374E7</v>
      </c>
      <c r="I67" s="46" t="inlineStr">
        <is>
          <t>04.09.2021</t>
        </is>
      </c>
      <c r="J67" s="46" t="inlineStr">
        <is>
          <t>120923125</t>
        </is>
      </c>
      <c r="K67" s="46" t="inlineStr">
        <is>
          <t>Гейнер Optimum Nutrition Serious Mass (2.72 кг) банан</t>
        </is>
      </c>
      <c r="L67" s="46" t="n">
        <v>1.0</v>
      </c>
      <c r="M67" s="46" t="n">
        <v>3169.0</v>
      </c>
      <c r="N67" s="46" t="inlineStr">
        <is>
          <t>Платёж покупателя</t>
        </is>
      </c>
      <c r="O67" s="46" t="inlineStr">
        <is>
          <t>04.09.2021</t>
        </is>
      </c>
      <c r="P67" s="46" t="inlineStr">
        <is>
          <t>61334a1f83b1f27b32f656b0</t>
        </is>
      </c>
    </row>
    <row r="68" customHeight="true" ht="25.0">
      <c r="A68" s="46" t="n">
        <v>1033014.0</v>
      </c>
      <c r="B68" s="46" t="inlineStr">
        <is>
          <t>FBS</t>
        </is>
      </c>
      <c r="C68" s="46" t="n">
        <v>1033013.0</v>
      </c>
      <c r="D68" s="46" t="inlineStr">
        <is>
          <t>Аруба</t>
        </is>
      </c>
      <c r="E68" s="46" t="inlineStr">
        <is>
          <t>773467360635</t>
        </is>
      </c>
      <c r="F68" s="46" t="inlineStr">
        <is>
          <t>1683649/21</t>
        </is>
      </c>
      <c r="G68" s="46" t="inlineStr">
        <is>
          <t>ОФ-1346844</t>
        </is>
      </c>
      <c r="H68" s="46" t="n">
        <v>6.2296638E7</v>
      </c>
      <c r="I68" s="46" t="inlineStr">
        <is>
          <t>04.09.2021</t>
        </is>
      </c>
      <c r="J68" s="46" t="inlineStr">
        <is>
          <t>2152400561</t>
        </is>
      </c>
      <c r="K68" s="46" t="inlineStr">
        <is>
          <t>Satisfyer Универсальный вибростимулятор на палец High Fly, красный</t>
        </is>
      </c>
      <c r="L68" s="46" t="n">
        <v>1.0</v>
      </c>
      <c r="M68" s="46" t="n">
        <v>1569.0</v>
      </c>
      <c r="N68" s="46" t="inlineStr">
        <is>
          <t>Платёж покупателя</t>
        </is>
      </c>
      <c r="O68" s="46" t="inlineStr">
        <is>
          <t>04.09.2021</t>
        </is>
      </c>
      <c r="P68" s="46" t="inlineStr">
        <is>
          <t>6133a29b94d5272a80ca1ed3</t>
        </is>
      </c>
    </row>
    <row r="69" customHeight="true" ht="25.0">
      <c r="A69" s="46" t="n">
        <v>1033014.0</v>
      </c>
      <c r="B69" s="46" t="inlineStr">
        <is>
          <t>FBS</t>
        </is>
      </c>
      <c r="C69" s="46" t="n">
        <v>1033013.0</v>
      </c>
      <c r="D69" s="46" t="inlineStr">
        <is>
          <t>Аруба</t>
        </is>
      </c>
      <c r="E69" s="46" t="inlineStr">
        <is>
          <t>773467360635</t>
        </is>
      </c>
      <c r="F69" s="46" t="inlineStr">
        <is>
          <t>1683649/21</t>
        </is>
      </c>
      <c r="G69" s="46" t="inlineStr">
        <is>
          <t>ОФ-1346844</t>
        </is>
      </c>
      <c r="H69" s="46" t="n">
        <v>6.2192908E7</v>
      </c>
      <c r="I69" s="46" t="inlineStr">
        <is>
          <t>04.09.2021</t>
        </is>
      </c>
      <c r="J69" s="46" t="inlineStr">
        <is>
          <t>120923156</t>
        </is>
      </c>
      <c r="K69" s="46" t="inlineStr">
        <is>
          <t>Протеин Optimum Nutrition 100% Whey Gold Standard (819-943 г) печенье и крем</t>
        </is>
      </c>
      <c r="L69" s="46" t="n">
        <v>1.0</v>
      </c>
      <c r="M69" s="46" t="n">
        <v>2399.0</v>
      </c>
      <c r="N69" s="46" t="inlineStr">
        <is>
          <t>Платёж покупателя</t>
        </is>
      </c>
      <c r="O69" s="46" t="inlineStr">
        <is>
          <t>05.09.2021</t>
        </is>
      </c>
      <c r="P69" s="46" t="inlineStr">
        <is>
          <t>61329e09954f6b4a51c5b5f1</t>
        </is>
      </c>
    </row>
    <row r="70" customHeight="true" ht="25.0">
      <c r="A70" s="46" t="n">
        <v>1033014.0</v>
      </c>
      <c r="B70" s="46" t="inlineStr">
        <is>
          <t>FBS</t>
        </is>
      </c>
      <c r="C70" s="46" t="n">
        <v>1033013.0</v>
      </c>
      <c r="D70" s="46" t="inlineStr">
        <is>
          <t>Аруба</t>
        </is>
      </c>
      <c r="E70" s="46" t="inlineStr">
        <is>
          <t>773467360635</t>
        </is>
      </c>
      <c r="F70" s="46" t="inlineStr">
        <is>
          <t>1683649/21</t>
        </is>
      </c>
      <c r="G70" s="46" t="inlineStr">
        <is>
          <t>ОФ-1346844</t>
        </is>
      </c>
      <c r="H70" s="46" t="n">
        <v>6.2270763E7</v>
      </c>
      <c r="I70" s="46" t="inlineStr">
        <is>
          <t>04.09.2021</t>
        </is>
      </c>
      <c r="J70" s="46" t="inlineStr">
        <is>
          <t>120923128</t>
        </is>
      </c>
      <c r="K70" s="46" t="inlineStr">
        <is>
          <t>Минерально-витаминный комплекс Optimum Nutrition Opti-Men (240 таблеток)</t>
        </is>
      </c>
      <c r="L70" s="46" t="n">
        <v>1.0</v>
      </c>
      <c r="M70" s="46" t="n">
        <v>3842.0</v>
      </c>
      <c r="N70" s="46" t="inlineStr">
        <is>
          <t>Платёж покупателя</t>
        </is>
      </c>
      <c r="O70" s="46" t="inlineStr">
        <is>
          <t>05.09.2021</t>
        </is>
      </c>
      <c r="P70" s="46" t="inlineStr">
        <is>
          <t>6133756b5a39511229cbbb5b</t>
        </is>
      </c>
    </row>
    <row r="71" customHeight="true" ht="25.0">
      <c r="A71" s="46" t="n">
        <v>1033014.0</v>
      </c>
      <c r="B71" s="46" t="inlineStr">
        <is>
          <t>FBS</t>
        </is>
      </c>
      <c r="C71" s="46" t="n">
        <v>1033013.0</v>
      </c>
      <c r="D71" s="46" t="inlineStr">
        <is>
          <t>Аруба</t>
        </is>
      </c>
      <c r="E71" s="46" t="inlineStr">
        <is>
          <t>773467360635</t>
        </is>
      </c>
      <c r="F71" s="46" t="inlineStr">
        <is>
          <t>1683649/21</t>
        </is>
      </c>
      <c r="G71" s="46" t="inlineStr">
        <is>
          <t>ОФ-1346844</t>
        </is>
      </c>
      <c r="H71" s="46" t="n">
        <v>6.2263434E7</v>
      </c>
      <c r="I71" s="46" t="inlineStr">
        <is>
          <t>04.09.2021</t>
        </is>
      </c>
      <c r="J71" s="46" t="inlineStr">
        <is>
          <t>120922955</t>
        </is>
      </c>
      <c r="K71" s="46" t="inlineStr">
        <is>
          <t>Satisfyer Вибромассажер Wand-er Woman 34 см (J2018-47), фиолетовый</t>
        </is>
      </c>
      <c r="L71" s="46" t="n">
        <v>1.0</v>
      </c>
      <c r="M71" s="46" t="n">
        <v>1553.0</v>
      </c>
      <c r="N71" s="46" t="inlineStr">
        <is>
          <t>Платёж покупателя</t>
        </is>
      </c>
      <c r="O71" s="46" t="inlineStr">
        <is>
          <t>05.09.2021</t>
        </is>
      </c>
      <c r="P71" s="46" t="inlineStr">
        <is>
          <t>61336989792ab14d1f0f0dea</t>
        </is>
      </c>
    </row>
    <row r="72" customHeight="true" ht="25.0">
      <c r="A72" s="46" t="n">
        <v>1033014.0</v>
      </c>
      <c r="B72" s="46" t="inlineStr">
        <is>
          <t>FBS</t>
        </is>
      </c>
      <c r="C72" s="46" t="n">
        <v>1033013.0</v>
      </c>
      <c r="D72" s="46" t="inlineStr">
        <is>
          <t>Аруба</t>
        </is>
      </c>
      <c r="E72" s="46" t="inlineStr">
        <is>
          <t>773467360635</t>
        </is>
      </c>
      <c r="F72" s="46" t="inlineStr">
        <is>
          <t>1683649/21</t>
        </is>
      </c>
      <c r="G72" s="46" t="inlineStr">
        <is>
          <t>ОФ-1346844</t>
        </is>
      </c>
      <c r="H72" s="46" t="n">
        <v>6.2305393E7</v>
      </c>
      <c r="I72" s="46" t="inlineStr">
        <is>
          <t>04.09.2021</t>
        </is>
      </c>
      <c r="J72" s="46" t="inlineStr">
        <is>
          <t>2152400617</t>
        </is>
      </c>
      <c r="K72" s="46" t="inlineStr">
        <is>
          <t>Satisfyer Вибратор из силикона Mono Flex 20.4 см, J2018-87, белый</t>
        </is>
      </c>
      <c r="L72" s="46" t="n">
        <v>1.0</v>
      </c>
      <c r="M72" s="46" t="n">
        <v>1447.0</v>
      </c>
      <c r="N72" s="46" t="inlineStr">
        <is>
          <t>Платёж покупателя</t>
        </is>
      </c>
      <c r="O72" s="46" t="inlineStr">
        <is>
          <t>05.09.2021</t>
        </is>
      </c>
      <c r="P72" s="46" t="inlineStr">
        <is>
          <t>6133b2ba5a3951187fcbbba8</t>
        </is>
      </c>
    </row>
    <row r="73" customHeight="true" ht="25.0">
      <c r="A73" s="46" t="n">
        <v>1033014.0</v>
      </c>
      <c r="B73" s="46" t="inlineStr">
        <is>
          <t>FBS</t>
        </is>
      </c>
      <c r="C73" s="46" t="n">
        <v>1033013.0</v>
      </c>
      <c r="D73" s="46" t="inlineStr">
        <is>
          <t>Аруба</t>
        </is>
      </c>
      <c r="E73" s="46" t="inlineStr">
        <is>
          <t>773467360635</t>
        </is>
      </c>
      <c r="F73" s="46" t="inlineStr">
        <is>
          <t>1683649/21</t>
        </is>
      </c>
      <c r="G73" s="46" t="inlineStr">
        <is>
          <t>ОФ-1346844</t>
        </is>
      </c>
      <c r="H73" s="46" t="n">
        <v>6.2349012E7</v>
      </c>
      <c r="I73" s="46" t="inlineStr">
        <is>
          <t>05.09.2021</t>
        </is>
      </c>
      <c r="J73" s="46" t="inlineStr">
        <is>
          <t>120921936</t>
        </is>
      </c>
      <c r="K73" s="46" t="inlineStr">
        <is>
          <t>Freedom тампоны mini, 2 капли, 10 шт.</t>
        </is>
      </c>
      <c r="L73" s="46" t="n">
        <v>1.0</v>
      </c>
      <c r="M73" s="46" t="n">
        <v>417.0</v>
      </c>
      <c r="N73" s="46" t="inlineStr">
        <is>
          <t>Платёж покупателя</t>
        </is>
      </c>
      <c r="O73" s="46" t="inlineStr">
        <is>
          <t>05.09.2021</t>
        </is>
      </c>
      <c r="P73" s="46" t="inlineStr">
        <is>
          <t>613469df03c37889bf2aa430</t>
        </is>
      </c>
    </row>
    <row r="74" customHeight="true" ht="25.0">
      <c r="A74" s="46" t="n">
        <v>1033014.0</v>
      </c>
      <c r="B74" s="46" t="inlineStr">
        <is>
          <t>FBS</t>
        </is>
      </c>
      <c r="C74" s="46" t="n">
        <v>1033013.0</v>
      </c>
      <c r="D74" s="46" t="inlineStr">
        <is>
          <t>Аруба</t>
        </is>
      </c>
      <c r="E74" s="46" t="inlineStr">
        <is>
          <t>773467360635</t>
        </is>
      </c>
      <c r="F74" s="46" t="inlineStr">
        <is>
          <t>1683649/21</t>
        </is>
      </c>
      <c r="G74" s="46" t="inlineStr">
        <is>
          <t>ОФ-1346844</t>
        </is>
      </c>
      <c r="H74" s="46" t="n">
        <v>6.2350029E7</v>
      </c>
      <c r="I74" s="46" t="inlineStr">
        <is>
          <t>05.09.2021</t>
        </is>
      </c>
      <c r="J74" s="46" t="inlineStr">
        <is>
          <t>120922979</t>
        </is>
      </c>
      <c r="K74" s="46" t="inlineStr">
        <is>
          <t>Протеин Optimum Nutrition 100% Whey Gold Standard (2100-2353 г) клубника</t>
        </is>
      </c>
      <c r="L74" s="46" t="n">
        <v>1.0</v>
      </c>
      <c r="M74" s="46" t="n">
        <v>4831.0</v>
      </c>
      <c r="N74" s="46" t="inlineStr">
        <is>
          <t>Платёж покупателя</t>
        </is>
      </c>
      <c r="O74" s="46" t="inlineStr">
        <is>
          <t>05.09.2021</t>
        </is>
      </c>
      <c r="P74" s="46" t="inlineStr">
        <is>
          <t>61346c8c6a864316fdf9f781</t>
        </is>
      </c>
    </row>
    <row r="75" customHeight="true" ht="25.0">
      <c r="A75" s="46" t="n">
        <v>1033014.0</v>
      </c>
      <c r="B75" s="46" t="inlineStr">
        <is>
          <t>FBS</t>
        </is>
      </c>
      <c r="C75" s="46" t="n">
        <v>1033013.0</v>
      </c>
      <c r="D75" s="46" t="inlineStr">
        <is>
          <t>Аруба</t>
        </is>
      </c>
      <c r="E75" s="46" t="inlineStr">
        <is>
          <t>773467360635</t>
        </is>
      </c>
      <c r="F75" s="46" t="inlineStr">
        <is>
          <t>1683649/21</t>
        </is>
      </c>
      <c r="G75" s="46" t="inlineStr">
        <is>
          <t>ОФ-1346844</t>
        </is>
      </c>
      <c r="H75" s="46" t="n">
        <v>6.2299298E7</v>
      </c>
      <c r="I75" s="46" t="inlineStr">
        <is>
          <t>04.09.2021</t>
        </is>
      </c>
      <c r="J75" s="46" t="inlineStr">
        <is>
          <t>120923128</t>
        </is>
      </c>
      <c r="K75" s="46" t="inlineStr">
        <is>
          <t>Минерально-витаминный комплекс Optimum Nutrition Opti-Men (240 таблеток)</t>
        </is>
      </c>
      <c r="L75" s="46" t="n">
        <v>1.0</v>
      </c>
      <c r="M75" s="46" t="n">
        <v>3685.0</v>
      </c>
      <c r="N75" s="46" t="inlineStr">
        <is>
          <t>Платёж покупателя</t>
        </is>
      </c>
      <c r="O75" s="46" t="inlineStr">
        <is>
          <t>05.09.2021</t>
        </is>
      </c>
      <c r="P75" s="46" t="inlineStr">
        <is>
          <t>6133a79adff13b57a3ff032b</t>
        </is>
      </c>
    </row>
    <row r="76" customHeight="true" ht="25.0">
      <c r="A76" s="46" t="n">
        <v>1033014.0</v>
      </c>
      <c r="B76" s="46" t="inlineStr">
        <is>
          <t>FBS</t>
        </is>
      </c>
      <c r="C76" s="46" t="n">
        <v>1033013.0</v>
      </c>
      <c r="D76" s="46" t="inlineStr">
        <is>
          <t>Аруба</t>
        </is>
      </c>
      <c r="E76" s="46" t="inlineStr">
        <is>
          <t>773467360635</t>
        </is>
      </c>
      <c r="F76" s="46" t="inlineStr">
        <is>
          <t>1683649/21</t>
        </is>
      </c>
      <c r="G76" s="46" t="inlineStr">
        <is>
          <t>ОФ-1346844</t>
        </is>
      </c>
      <c r="H76" s="46" t="n">
        <v>6.2295715E7</v>
      </c>
      <c r="I76" s="46" t="inlineStr">
        <is>
          <t>04.09.2021</t>
        </is>
      </c>
      <c r="J76" s="46" t="inlineStr">
        <is>
          <t>005-1037</t>
        </is>
      </c>
      <c r="K76" s="46" t="inlineStr">
        <is>
          <t>Merries трусики L (9-14 кг), 56 шт.</t>
        </is>
      </c>
      <c r="L76" s="46" t="n">
        <v>1.0</v>
      </c>
      <c r="M76" s="46" t="n">
        <v>1754.0</v>
      </c>
      <c r="N76" s="46" t="inlineStr">
        <is>
          <t>Платёж покупателя</t>
        </is>
      </c>
      <c r="O76" s="46" t="inlineStr">
        <is>
          <t>05.09.2021</t>
        </is>
      </c>
      <c r="P76" s="46" t="inlineStr">
        <is>
          <t>6133a0d32af6cd74ab2c8912</t>
        </is>
      </c>
    </row>
    <row r="77" customHeight="true" ht="25.0">
      <c r="A77" s="46" t="n">
        <v>1033014.0</v>
      </c>
      <c r="B77" s="46" t="inlineStr">
        <is>
          <t>FBS</t>
        </is>
      </c>
      <c r="C77" s="46" t="n">
        <v>1033013.0</v>
      </c>
      <c r="D77" s="46" t="inlineStr">
        <is>
          <t>Аруба</t>
        </is>
      </c>
      <c r="E77" s="46" t="inlineStr">
        <is>
          <t>773467360635</t>
        </is>
      </c>
      <c r="F77" s="46" t="inlineStr">
        <is>
          <t>1683649/21</t>
        </is>
      </c>
      <c r="G77" s="46" t="inlineStr">
        <is>
          <t>ОФ-1346844</t>
        </is>
      </c>
      <c r="H77" s="46" t="n">
        <v>6.2287536E7</v>
      </c>
      <c r="I77" s="46" t="inlineStr">
        <is>
          <t>04.09.2021</t>
        </is>
      </c>
      <c r="J77" s="46" t="inlineStr">
        <is>
          <t>120922874</t>
        </is>
      </c>
      <c r="K77" s="46" t="inlineStr">
        <is>
          <t>Протеин Optimum Nutrition 100% Whey Gold Standard (819-943 г) молочный шоколад</t>
        </is>
      </c>
      <c r="L77" s="46" t="n">
        <v>1.0</v>
      </c>
      <c r="M77" s="46" t="n">
        <v>1353.0</v>
      </c>
      <c r="N77" s="46" t="inlineStr">
        <is>
          <t>Платёж покупателя</t>
        </is>
      </c>
      <c r="O77" s="46" t="inlineStr">
        <is>
          <t>05.09.2021</t>
        </is>
      </c>
      <c r="P77" s="46" t="inlineStr">
        <is>
          <t>613391f2792ab122d20f0d26</t>
        </is>
      </c>
    </row>
    <row r="78" customHeight="true" ht="25.0">
      <c r="A78" s="46" t="n">
        <v>1033014.0</v>
      </c>
      <c r="B78" s="46" t="inlineStr">
        <is>
          <t>FBS</t>
        </is>
      </c>
      <c r="C78" s="46" t="n">
        <v>1033013.0</v>
      </c>
      <c r="D78" s="46" t="inlineStr">
        <is>
          <t>Аруба</t>
        </is>
      </c>
      <c r="E78" s="46" t="inlineStr">
        <is>
          <t>773467360635</t>
        </is>
      </c>
      <c r="F78" s="46" t="inlineStr">
        <is>
          <t>1683649/21</t>
        </is>
      </c>
      <c r="G78" s="46" t="inlineStr">
        <is>
          <t>ОФ-1346844</t>
        </is>
      </c>
      <c r="H78" s="46" t="n">
        <v>6.2368243E7</v>
      </c>
      <c r="I78" s="46" t="inlineStr">
        <is>
          <t>05.09.2021</t>
        </is>
      </c>
      <c r="J78" s="46" t="inlineStr">
        <is>
          <t>2152400582</t>
        </is>
      </c>
      <c r="K78" s="46" t="inlineStr">
        <is>
          <t>Satisfyer Вакуумно-волновой стимулятор Love Breeze, голубой</t>
        </is>
      </c>
      <c r="L78" s="46" t="n">
        <v>1.0</v>
      </c>
      <c r="M78" s="46" t="n">
        <v>790.0</v>
      </c>
      <c r="N78" s="46" t="inlineStr">
        <is>
          <t>Платёж покупателя</t>
        </is>
      </c>
      <c r="O78" s="46" t="inlineStr">
        <is>
          <t>05.09.2021</t>
        </is>
      </c>
      <c r="P78" s="46" t="inlineStr">
        <is>
          <t>61348b627153b39bc5d83370</t>
        </is>
      </c>
    </row>
    <row r="79" customHeight="true" ht="25.0">
      <c r="A79" s="46" t="n">
        <v>1033014.0</v>
      </c>
      <c r="B79" s="46" t="inlineStr">
        <is>
          <t>FBS</t>
        </is>
      </c>
      <c r="C79" s="46" t="n">
        <v>1033013.0</v>
      </c>
      <c r="D79" s="46" t="inlineStr">
        <is>
          <t>Аруба</t>
        </is>
      </c>
      <c r="E79" s="46" t="inlineStr">
        <is>
          <t>773467360635</t>
        </is>
      </c>
      <c r="F79" s="46" t="inlineStr">
        <is>
          <t>1683649/21</t>
        </is>
      </c>
      <c r="G79" s="46" t="inlineStr">
        <is>
          <t>ОФ-1346844</t>
        </is>
      </c>
      <c r="H79" s="46" t="n">
        <v>6.2351061E7</v>
      </c>
      <c r="I79" s="46" t="inlineStr">
        <is>
          <t>05.09.2021</t>
        </is>
      </c>
      <c r="J79" s="46" t="inlineStr">
        <is>
          <t>120923012</t>
        </is>
      </c>
      <c r="K79" s="46" t="inlineStr">
        <is>
          <t>Yamomoto Farm Спонж Конняку для умывания лица с экстрактом цитруса юдзу, 1 шт</t>
        </is>
      </c>
      <c r="L79" s="46" t="n">
        <v>2.0</v>
      </c>
      <c r="M79" s="46" t="n">
        <v>1134.0</v>
      </c>
      <c r="N79" s="46" t="inlineStr">
        <is>
          <t>Платёж покупателя</t>
        </is>
      </c>
      <c r="O79" s="46" t="inlineStr">
        <is>
          <t>05.09.2021</t>
        </is>
      </c>
      <c r="P79" s="46" t="inlineStr">
        <is>
          <t>61346dac32da83b2623ac202</t>
        </is>
      </c>
    </row>
    <row r="80" customHeight="true" ht="25.0">
      <c r="A80" s="46" t="n">
        <v>1033014.0</v>
      </c>
      <c r="B80" s="46" t="inlineStr">
        <is>
          <t>FBS</t>
        </is>
      </c>
      <c r="C80" s="46" t="n">
        <v>1033013.0</v>
      </c>
      <c r="D80" s="46" t="inlineStr">
        <is>
          <t>Аруба</t>
        </is>
      </c>
      <c r="E80" s="46" t="inlineStr">
        <is>
          <t>773467360635</t>
        </is>
      </c>
      <c r="F80" s="46" t="inlineStr">
        <is>
          <t>1683649/21</t>
        </is>
      </c>
      <c r="G80" s="46" t="inlineStr">
        <is>
          <t>ОФ-1346844</t>
        </is>
      </c>
      <c r="H80" s="46" t="n">
        <v>6.2345274E7</v>
      </c>
      <c r="I80" s="46" t="inlineStr">
        <is>
          <t>05.09.2021</t>
        </is>
      </c>
      <c r="J80" s="46" t="inlineStr">
        <is>
          <t>120923125</t>
        </is>
      </c>
      <c r="K80" s="46" t="inlineStr">
        <is>
          <t>Гейнер Optimum Nutrition Serious Mass (2.72 кг) банан</t>
        </is>
      </c>
      <c r="L80" s="46" t="n">
        <v>1.0</v>
      </c>
      <c r="M80" s="46" t="n">
        <v>3269.0</v>
      </c>
      <c r="N80" s="46" t="inlineStr">
        <is>
          <t>Платёж покупателя</t>
        </is>
      </c>
      <c r="O80" s="46" t="inlineStr">
        <is>
          <t>05.09.2021</t>
        </is>
      </c>
      <c r="P80" s="46" t="inlineStr">
        <is>
          <t>613461c5739901489d72fdc0</t>
        </is>
      </c>
    </row>
    <row r="81" customHeight="true" ht="25.0">
      <c r="A81" s="46" t="n">
        <v>1033014.0</v>
      </c>
      <c r="B81" s="46" t="inlineStr">
        <is>
          <t>FBS</t>
        </is>
      </c>
      <c r="C81" s="46" t="n">
        <v>1033013.0</v>
      </c>
      <c r="D81" s="46" t="inlineStr">
        <is>
          <t>Аруба</t>
        </is>
      </c>
      <c r="E81" s="46" t="inlineStr">
        <is>
          <t>773467360635</t>
        </is>
      </c>
      <c r="F81" s="46" t="inlineStr">
        <is>
          <t>1683649/21</t>
        </is>
      </c>
      <c r="G81" s="46" t="inlineStr">
        <is>
          <t>ОФ-1346844</t>
        </is>
      </c>
      <c r="H81" s="46" t="n">
        <v>6.2316841E7</v>
      </c>
      <c r="I81" s="46" t="inlineStr">
        <is>
          <t>04.09.2021</t>
        </is>
      </c>
      <c r="J81" s="46" t="inlineStr">
        <is>
          <t>120923171</t>
        </is>
      </c>
      <c r="K81" s="46" t="inlineStr">
        <is>
          <t>Гейнер Optimum Nutrition Serious Mass (5.44 кг) клубника</t>
        </is>
      </c>
      <c r="L81" s="46" t="n">
        <v>1.0</v>
      </c>
      <c r="M81" s="46" t="n">
        <v>5349.0</v>
      </c>
      <c r="N81" s="46" t="inlineStr">
        <is>
          <t>Платёж покупателя</t>
        </is>
      </c>
      <c r="O81" s="46" t="inlineStr">
        <is>
          <t>05.09.2021</t>
        </is>
      </c>
      <c r="P81" s="46" t="inlineStr">
        <is>
          <t>6133c77fdbdc3110f5fc59f0</t>
        </is>
      </c>
    </row>
    <row r="82" customHeight="true" ht="25.0">
      <c r="A82" s="46" t="n">
        <v>1033014.0</v>
      </c>
      <c r="B82" s="46" t="inlineStr">
        <is>
          <t>FBS</t>
        </is>
      </c>
      <c r="C82" s="46" t="n">
        <v>1033013.0</v>
      </c>
      <c r="D82" s="46" t="inlineStr">
        <is>
          <t>Аруба</t>
        </is>
      </c>
      <c r="E82" s="46" t="inlineStr">
        <is>
          <t>773467360635</t>
        </is>
      </c>
      <c r="F82" s="46" t="inlineStr">
        <is>
          <t>1683649/21</t>
        </is>
      </c>
      <c r="G82" s="46" t="inlineStr">
        <is>
          <t>ОФ-1346844</t>
        </is>
      </c>
      <c r="H82" s="46" t="n">
        <v>6.2380776E7</v>
      </c>
      <c r="I82" s="46" t="inlineStr">
        <is>
          <t>05.09.2021</t>
        </is>
      </c>
      <c r="J82" s="46" t="inlineStr">
        <is>
          <t>120923183</t>
        </is>
      </c>
      <c r="K82" s="46" t="inlineStr">
        <is>
          <t>Подгузники для взрослых TAKA Health XL (120-160см) 10шт.</t>
        </is>
      </c>
      <c r="L82" s="46" t="n">
        <v>1.0</v>
      </c>
      <c r="M82" s="46" t="n">
        <v>768.0</v>
      </c>
      <c r="N82" s="46" t="inlineStr">
        <is>
          <t>Платёж покупателя</t>
        </is>
      </c>
      <c r="O82" s="46" t="inlineStr">
        <is>
          <t>05.09.2021</t>
        </is>
      </c>
      <c r="P82" s="46" t="inlineStr">
        <is>
          <t>61349b9103c3788cb32aa3e7</t>
        </is>
      </c>
    </row>
    <row r="83" customHeight="true" ht="25.0">
      <c r="A83" s="46" t="n">
        <v>1033014.0</v>
      </c>
      <c r="B83" s="46" t="inlineStr">
        <is>
          <t>FBS</t>
        </is>
      </c>
      <c r="C83" s="46" t="n">
        <v>1033013.0</v>
      </c>
      <c r="D83" s="46" t="inlineStr">
        <is>
          <t>Аруба</t>
        </is>
      </c>
      <c r="E83" s="46" t="inlineStr">
        <is>
          <t>773467360635</t>
        </is>
      </c>
      <c r="F83" s="46" t="inlineStr">
        <is>
          <t>1683649/21</t>
        </is>
      </c>
      <c r="G83" s="46" t="inlineStr">
        <is>
          <t>ОФ-1346844</t>
        </is>
      </c>
      <c r="H83" s="46" t="n">
        <v>6.2378847E7</v>
      </c>
      <c r="I83" s="46" t="inlineStr">
        <is>
          <t>05.09.2021</t>
        </is>
      </c>
      <c r="J83" s="46" t="inlineStr">
        <is>
          <t>2152400561</t>
        </is>
      </c>
      <c r="K83" s="46" t="inlineStr">
        <is>
          <t>Satisfyer Универсальный вибростимулятор на палец High Fly, красный</t>
        </is>
      </c>
      <c r="L83" s="46" t="n">
        <v>1.0</v>
      </c>
      <c r="M83" s="46" t="n">
        <v>1282.0</v>
      </c>
      <c r="N83" s="46" t="inlineStr">
        <is>
          <t>Платёж покупателя</t>
        </is>
      </c>
      <c r="O83" s="46" t="inlineStr">
        <is>
          <t>05.09.2021</t>
        </is>
      </c>
      <c r="P83" s="46" t="inlineStr">
        <is>
          <t>613498a1b9f8edd61638f347</t>
        </is>
      </c>
    </row>
    <row r="84" customHeight="true" ht="25.0">
      <c r="A84" s="46" t="n">
        <v>1033014.0</v>
      </c>
      <c r="B84" s="46" t="inlineStr">
        <is>
          <t>FBS</t>
        </is>
      </c>
      <c r="C84" s="46" t="n">
        <v>1033013.0</v>
      </c>
      <c r="D84" s="46" t="inlineStr">
        <is>
          <t>Аруба</t>
        </is>
      </c>
      <c r="E84" s="46" t="inlineStr">
        <is>
          <t>773467360635</t>
        </is>
      </c>
      <c r="F84" s="46" t="inlineStr">
        <is>
          <t>1683649/21</t>
        </is>
      </c>
      <c r="G84" s="46" t="inlineStr">
        <is>
          <t>ОФ-1346844</t>
        </is>
      </c>
      <c r="H84" s="46" t="n">
        <v>6.2366643E7</v>
      </c>
      <c r="I84" s="46" t="inlineStr">
        <is>
          <t>05.09.2021</t>
        </is>
      </c>
      <c r="J84" s="46" t="inlineStr">
        <is>
          <t>2152400581</t>
        </is>
      </c>
      <c r="K84" s="46" t="inlineStr">
        <is>
          <t>Satisfyer Стимулятор Curvy 3+, розовый</t>
        </is>
      </c>
      <c r="L84" s="46" t="n">
        <v>1.0</v>
      </c>
      <c r="M84" s="46" t="n">
        <v>1869.0</v>
      </c>
      <c r="N84" s="46" t="inlineStr">
        <is>
          <t>Платёж покупателя</t>
        </is>
      </c>
      <c r="O84" s="46" t="inlineStr">
        <is>
          <t>05.09.2021</t>
        </is>
      </c>
      <c r="P84" s="46" t="inlineStr">
        <is>
          <t>6134866e73990167f672fe6a</t>
        </is>
      </c>
    </row>
    <row r="85" customHeight="true" ht="25.0">
      <c r="A85" s="46" t="n">
        <v>1033014.0</v>
      </c>
      <c r="B85" s="46" t="inlineStr">
        <is>
          <t>FBS</t>
        </is>
      </c>
      <c r="C85" s="46" t="n">
        <v>1033013.0</v>
      </c>
      <c r="D85" s="46" t="inlineStr">
        <is>
          <t>Аруба</t>
        </is>
      </c>
      <c r="E85" s="46" t="inlineStr">
        <is>
          <t>773467360635</t>
        </is>
      </c>
      <c r="F85" s="46" t="inlineStr">
        <is>
          <t>1683649/21</t>
        </is>
      </c>
      <c r="G85" s="46" t="inlineStr">
        <is>
          <t>ОФ-1346844</t>
        </is>
      </c>
      <c r="H85" s="46" t="n">
        <v>6.2366732E7</v>
      </c>
      <c r="I85" s="46" t="inlineStr">
        <is>
          <t>05.09.2021</t>
        </is>
      </c>
      <c r="J85" s="46" t="inlineStr">
        <is>
          <t>120923158</t>
        </is>
      </c>
      <c r="K85" s="46" t="inlineStr">
        <is>
          <t>Протеин Optimum Nutrition 100% Whey Gold Standard (819-943 г) роки роад</t>
        </is>
      </c>
      <c r="L85" s="46" t="n">
        <v>1.0</v>
      </c>
      <c r="M85" s="46" t="n">
        <v>2349.0</v>
      </c>
      <c r="N85" s="46" t="inlineStr">
        <is>
          <t>Платёж покупателя</t>
        </is>
      </c>
      <c r="O85" s="46" t="inlineStr">
        <is>
          <t>05.09.2021</t>
        </is>
      </c>
      <c r="P85" s="46" t="inlineStr">
        <is>
          <t>6134869003c37865552aa4df</t>
        </is>
      </c>
    </row>
    <row r="86" customHeight="true" ht="25.0">
      <c r="A86" s="46" t="n">
        <v>1033014.0</v>
      </c>
      <c r="B86" s="46" t="inlineStr">
        <is>
          <t>FBS</t>
        </is>
      </c>
      <c r="C86" s="46" t="n">
        <v>1033013.0</v>
      </c>
      <c r="D86" s="46" t="inlineStr">
        <is>
          <t>Аруба</t>
        </is>
      </c>
      <c r="E86" s="46" t="inlineStr">
        <is>
          <t>773467360635</t>
        </is>
      </c>
      <c r="F86" s="46" t="inlineStr">
        <is>
          <t>1683649/21</t>
        </is>
      </c>
      <c r="G86" s="46" t="inlineStr">
        <is>
          <t>ОФ-1346844</t>
        </is>
      </c>
      <c r="H86" s="46" t="n">
        <v>6.2391465E7</v>
      </c>
      <c r="I86" s="46" t="inlineStr">
        <is>
          <t>05.09.2021</t>
        </is>
      </c>
      <c r="J86" s="46" t="inlineStr">
        <is>
          <t>005-1080</t>
        </is>
      </c>
      <c r="K86" s="46" t="inlineStr">
        <is>
          <t>Manuoki подгузники UltraThin M (6-11 кг) 56 шт.</t>
        </is>
      </c>
      <c r="L86" s="46" t="n">
        <v>1.0</v>
      </c>
      <c r="M86" s="46" t="n">
        <v>961.0</v>
      </c>
      <c r="N86" s="46" t="inlineStr">
        <is>
          <t>Платёж покупателя</t>
        </is>
      </c>
      <c r="O86" s="46" t="inlineStr">
        <is>
          <t>05.09.2021</t>
        </is>
      </c>
      <c r="P86" s="46" t="inlineStr">
        <is>
          <t>6134ab2d7153b31c00d83396</t>
        </is>
      </c>
    </row>
    <row r="87" customHeight="true" ht="25.0">
      <c r="A87" s="46" t="n">
        <v>1033014.0</v>
      </c>
      <c r="B87" s="46" t="inlineStr">
        <is>
          <t>FBS</t>
        </is>
      </c>
      <c r="C87" s="46" t="n">
        <v>1033013.0</v>
      </c>
      <c r="D87" s="46" t="inlineStr">
        <is>
          <t>Аруба</t>
        </is>
      </c>
      <c r="E87" s="46" t="inlineStr">
        <is>
          <t>773467360635</t>
        </is>
      </c>
      <c r="F87" s="46" t="inlineStr">
        <is>
          <t>1683649/21</t>
        </is>
      </c>
      <c r="G87" s="46" t="inlineStr">
        <is>
          <t>ОФ-1346844</t>
        </is>
      </c>
      <c r="H87" s="46" t="n">
        <v>6.2391761E7</v>
      </c>
      <c r="I87" s="46" t="inlineStr">
        <is>
          <t>05.09.2021</t>
        </is>
      </c>
      <c r="J87" s="46" t="inlineStr">
        <is>
          <t>2152400546</t>
        </is>
      </c>
      <c r="K87" s="46" t="inlineStr">
        <is>
          <t>Предтренировочный комплекс Optimum Nutrition Gold Standard Pre-Workout (300 г) черничный лимонад</t>
        </is>
      </c>
      <c r="L87" s="46" t="n">
        <v>1.0</v>
      </c>
      <c r="M87" s="46" t="n">
        <v>1541.0</v>
      </c>
      <c r="N87" s="46" t="inlineStr">
        <is>
          <t>Платёж покупателя</t>
        </is>
      </c>
      <c r="O87" s="46" t="inlineStr">
        <is>
          <t>05.09.2021</t>
        </is>
      </c>
      <c r="P87" s="46" t="inlineStr">
        <is>
          <t>6134ab87c5311b686faf6f1c</t>
        </is>
      </c>
    </row>
    <row r="88" customHeight="true" ht="25.0">
      <c r="A88" s="46" t="n">
        <v>1033014.0</v>
      </c>
      <c r="B88" s="46" t="inlineStr">
        <is>
          <t>FBS</t>
        </is>
      </c>
      <c r="C88" s="46" t="n">
        <v>1033013.0</v>
      </c>
      <c r="D88" s="46" t="inlineStr">
        <is>
          <t>Аруба</t>
        </is>
      </c>
      <c r="E88" s="46" t="inlineStr">
        <is>
          <t>773467360635</t>
        </is>
      </c>
      <c r="F88" s="46" t="inlineStr">
        <is>
          <t>1683649/21</t>
        </is>
      </c>
      <c r="G88" s="46" t="inlineStr">
        <is>
          <t>ОФ-1346844</t>
        </is>
      </c>
      <c r="H88" s="46" t="n">
        <v>6.2396371E7</v>
      </c>
      <c r="I88" s="46" t="inlineStr">
        <is>
          <t>05.09.2021</t>
        </is>
      </c>
      <c r="J88" s="46" t="inlineStr">
        <is>
          <t>120923124</t>
        </is>
      </c>
      <c r="K88" s="46" t="inlineStr">
        <is>
          <t>Гейнер Optimum Nutrition Serious Mass (5.44 кг) банан</t>
        </is>
      </c>
      <c r="L88" s="46" t="n">
        <v>1.0</v>
      </c>
      <c r="M88" s="46" t="n">
        <v>5239.0</v>
      </c>
      <c r="N88" s="46" t="inlineStr">
        <is>
          <t>Платёж покупателя</t>
        </is>
      </c>
      <c r="O88" s="46" t="inlineStr">
        <is>
          <t>05.09.2021</t>
        </is>
      </c>
      <c r="P88" s="46" t="inlineStr">
        <is>
          <t>6134b2646a86433c2bf9f7a1</t>
        </is>
      </c>
    </row>
    <row r="89" customHeight="true" ht="25.0">
      <c r="A89" s="46" t="n">
        <v>1033014.0</v>
      </c>
      <c r="B89" s="46" t="inlineStr">
        <is>
          <t>FBS</t>
        </is>
      </c>
      <c r="C89" s="46" t="n">
        <v>1033013.0</v>
      </c>
      <c r="D89" s="46" t="inlineStr">
        <is>
          <t>Аруба</t>
        </is>
      </c>
      <c r="E89" s="46" t="inlineStr">
        <is>
          <t>773467360635</t>
        </is>
      </c>
      <c r="F89" s="46" t="inlineStr">
        <is>
          <t>1683649/21</t>
        </is>
      </c>
      <c r="G89" s="46" t="inlineStr">
        <is>
          <t>ОФ-1346844</t>
        </is>
      </c>
      <c r="H89" s="46" t="n">
        <v>6.2396297E7</v>
      </c>
      <c r="I89" s="46" t="inlineStr">
        <is>
          <t>05.09.2021</t>
        </is>
      </c>
      <c r="J89" s="46" t="inlineStr">
        <is>
          <t>120923125</t>
        </is>
      </c>
      <c r="K89" s="46" t="inlineStr">
        <is>
          <t>Гейнер Optimum Nutrition Serious Mass (2.72 кг) банан</t>
        </is>
      </c>
      <c r="L89" s="46" t="n">
        <v>1.0</v>
      </c>
      <c r="M89" s="46" t="n">
        <v>3269.0</v>
      </c>
      <c r="N89" s="46" t="inlineStr">
        <is>
          <t>Платёж покупателя</t>
        </is>
      </c>
      <c r="O89" s="46" t="inlineStr">
        <is>
          <t>05.09.2021</t>
        </is>
      </c>
      <c r="P89" s="46" t="inlineStr">
        <is>
          <t>6134b2469066f47f40a2ea6b</t>
        </is>
      </c>
    </row>
    <row r="90" customHeight="true" ht="25.0">
      <c r="A90" s="46" t="n">
        <v>1033014.0</v>
      </c>
      <c r="B90" s="46" t="inlineStr">
        <is>
          <t>FBS</t>
        </is>
      </c>
      <c r="C90" s="46" t="n">
        <v>1033013.0</v>
      </c>
      <c r="D90" s="46" t="inlineStr">
        <is>
          <t>Аруба</t>
        </is>
      </c>
      <c r="E90" s="46" t="inlineStr">
        <is>
          <t>773467360635</t>
        </is>
      </c>
      <c r="F90" s="46" t="inlineStr">
        <is>
          <t>1683649/21</t>
        </is>
      </c>
      <c r="G90" s="46" t="inlineStr">
        <is>
          <t>ОФ-1346844</t>
        </is>
      </c>
      <c r="H90" s="46" t="n">
        <v>6.2384231E7</v>
      </c>
      <c r="I90" s="46" t="inlineStr">
        <is>
          <t>05.09.2021</t>
        </is>
      </c>
      <c r="J90" s="46" t="inlineStr">
        <is>
          <t>005-1038</t>
        </is>
      </c>
      <c r="K90" s="46" t="inlineStr">
        <is>
          <t>Merries трусики M (6-11 кг), 74 шт.</t>
        </is>
      </c>
      <c r="L90" s="46" t="n">
        <v>2.0</v>
      </c>
      <c r="M90" s="46" t="n">
        <v>3438.0</v>
      </c>
      <c r="N90" s="46" t="inlineStr">
        <is>
          <t>Платёж покупателя</t>
        </is>
      </c>
      <c r="O90" s="46" t="inlineStr">
        <is>
          <t>05.09.2021</t>
        </is>
      </c>
      <c r="P90" s="46" t="inlineStr">
        <is>
          <t>6134a0a7b9f8edc51338f450</t>
        </is>
      </c>
    </row>
    <row r="91" customHeight="true" ht="25.0">
      <c r="A91" s="46" t="n">
        <v>1033014.0</v>
      </c>
      <c r="B91" s="46" t="inlineStr">
        <is>
          <t>FBS</t>
        </is>
      </c>
      <c r="C91" s="46" t="n">
        <v>1033013.0</v>
      </c>
      <c r="D91" s="46" t="inlineStr">
        <is>
          <t>Аруба</t>
        </is>
      </c>
      <c r="E91" s="46" t="inlineStr">
        <is>
          <t>773467360635</t>
        </is>
      </c>
      <c r="F91" s="46" t="inlineStr">
        <is>
          <t>1683649/21</t>
        </is>
      </c>
      <c r="G91" s="46" t="inlineStr">
        <is>
          <t>ОФ-1346844</t>
        </is>
      </c>
      <c r="H91" s="46" t="n">
        <v>6.2388651E7</v>
      </c>
      <c r="I91" s="46" t="inlineStr">
        <is>
          <t>05.09.2021</t>
        </is>
      </c>
      <c r="J91" s="46" t="inlineStr">
        <is>
          <t>120923125</t>
        </is>
      </c>
      <c r="K91" s="46" t="inlineStr">
        <is>
          <t>Гейнер Optimum Nutrition Serious Mass (2.72 кг) банан</t>
        </is>
      </c>
      <c r="L91" s="46" t="n">
        <v>1.0</v>
      </c>
      <c r="M91" s="46" t="n">
        <v>3269.0</v>
      </c>
      <c r="N91" s="46" t="inlineStr">
        <is>
          <t>Платёж покупателя</t>
        </is>
      </c>
      <c r="O91" s="46" t="inlineStr">
        <is>
          <t>05.09.2021</t>
        </is>
      </c>
      <c r="P91" s="46" t="inlineStr">
        <is>
          <t>6134a6edf4c0cb49565be680</t>
        </is>
      </c>
    </row>
    <row r="92" customHeight="true" ht="25.0">
      <c r="A92" s="46" t="n">
        <v>1033014.0</v>
      </c>
      <c r="B92" s="46" t="inlineStr">
        <is>
          <t>FBS</t>
        </is>
      </c>
      <c r="C92" s="46" t="n">
        <v>1033013.0</v>
      </c>
      <c r="D92" s="46" t="inlineStr">
        <is>
          <t>Аруба</t>
        </is>
      </c>
      <c r="E92" s="46" t="inlineStr">
        <is>
          <t>773467360635</t>
        </is>
      </c>
      <c r="F92" s="46" t="inlineStr">
        <is>
          <t>1683649/21</t>
        </is>
      </c>
      <c r="G92" s="46" t="inlineStr">
        <is>
          <t>ОФ-1346844</t>
        </is>
      </c>
      <c r="H92" s="46" t="n">
        <v>6.2331456E7</v>
      </c>
      <c r="I92" s="46" t="inlineStr">
        <is>
          <t>05.09.2021</t>
        </is>
      </c>
      <c r="J92" s="46" t="inlineStr">
        <is>
          <t>120923160</t>
        </is>
      </c>
      <c r="K92" s="46" t="inlineStr">
        <is>
          <t>Протеин Optimum Nutrition 100% Whey Gold Standard (2100-2353 г) банановый крем</t>
        </is>
      </c>
      <c r="L92" s="46" t="n">
        <v>1.0</v>
      </c>
      <c r="M92" s="46" t="n">
        <v>4999.0</v>
      </c>
      <c r="N92" s="46" t="inlineStr">
        <is>
          <t>Платёж покупателя</t>
        </is>
      </c>
      <c r="O92" s="46" t="inlineStr">
        <is>
          <t>05.09.2021</t>
        </is>
      </c>
      <c r="P92" s="46" t="inlineStr">
        <is>
          <t>6133f70f954f6b273bc5b557</t>
        </is>
      </c>
    </row>
    <row r="93" customHeight="true" ht="25.0">
      <c r="A93" s="46" t="n">
        <v>1033014.0</v>
      </c>
      <c r="B93" s="46" t="inlineStr">
        <is>
          <t>FBS</t>
        </is>
      </c>
      <c r="C93" s="46" t="n">
        <v>1033013.0</v>
      </c>
      <c r="D93" s="46" t="inlineStr">
        <is>
          <t>Аруба</t>
        </is>
      </c>
      <c r="E93" s="46" t="inlineStr">
        <is>
          <t>773467360635</t>
        </is>
      </c>
      <c r="F93" s="46" t="inlineStr">
        <is>
          <t>1683649/21</t>
        </is>
      </c>
      <c r="G93" s="46" t="inlineStr">
        <is>
          <t>ОФ-1346844</t>
        </is>
      </c>
      <c r="H93" s="46" t="n">
        <v>6.2370025E7</v>
      </c>
      <c r="I93" s="46" t="inlineStr">
        <is>
          <t>05.09.2021</t>
        </is>
      </c>
      <c r="J93" s="46" t="inlineStr">
        <is>
          <t>005-1250</t>
        </is>
      </c>
      <c r="K93" s="46" t="inlineStr">
        <is>
          <t>Merries подгузники L (9-14 кг), 64 шт.</t>
        </is>
      </c>
      <c r="L93" s="46" t="n">
        <v>1.0</v>
      </c>
      <c r="M93" s="46" t="n">
        <v>1700.0</v>
      </c>
      <c r="N93" s="46" t="inlineStr">
        <is>
          <t>Платёж покупателя</t>
        </is>
      </c>
      <c r="O93" s="46" t="inlineStr">
        <is>
          <t>06.09.2021</t>
        </is>
      </c>
      <c r="P93" s="46" t="inlineStr">
        <is>
          <t>61348b9efbacea07561bd72d</t>
        </is>
      </c>
    </row>
    <row r="94" customHeight="true" ht="25.0">
      <c r="A94" s="46" t="n">
        <v>1033014.0</v>
      </c>
      <c r="B94" s="46" t="inlineStr">
        <is>
          <t>FBS</t>
        </is>
      </c>
      <c r="C94" s="46" t="n">
        <v>1033013.0</v>
      </c>
      <c r="D94" s="46" t="inlineStr">
        <is>
          <t>Аруба</t>
        </is>
      </c>
      <c r="E94" s="46" t="inlineStr">
        <is>
          <t>773467360635</t>
        </is>
      </c>
      <c r="F94" s="46" t="inlineStr">
        <is>
          <t>1683649/21</t>
        </is>
      </c>
      <c r="G94" s="46" t="inlineStr">
        <is>
          <t>ОФ-1346844</t>
        </is>
      </c>
      <c r="H94" s="46" t="n">
        <v>6.2442394E7</v>
      </c>
      <c r="I94" s="46" t="inlineStr">
        <is>
          <t>05.09.2021</t>
        </is>
      </c>
      <c r="J94" s="46" t="inlineStr">
        <is>
          <t>2152400583</t>
        </is>
      </c>
      <c r="K94" s="46" t="inlineStr">
        <is>
          <t>Satisfyer Стимулятор Pro Deluxe Next Gen, rose gold/white</t>
        </is>
      </c>
      <c r="L94" s="46" t="n">
        <v>1.0</v>
      </c>
      <c r="M94" s="46" t="n">
        <v>1875.0</v>
      </c>
      <c r="N94" s="46" t="inlineStr">
        <is>
          <t>Платёж покупателя</t>
        </is>
      </c>
      <c r="O94" s="46" t="inlineStr">
        <is>
          <t>06.09.2021</t>
        </is>
      </c>
      <c r="P94" s="46" t="inlineStr">
        <is>
          <t>6134f9f2fbacea4d601bd6ce</t>
        </is>
      </c>
    </row>
    <row r="97">
      <c r="A97" s="47" t="inlineStr">
        <is>
          <t>Информация о бизнесе</t>
        </is>
      </c>
      <c r="B97" s="47"/>
      <c r="C97" s="47"/>
      <c r="D97" s="47"/>
      <c r="E97" s="47"/>
      <c r="F97" s="47"/>
      <c r="G97" s="47"/>
      <c r="H97" s="48" t="inlineStr">
        <is>
          <t>Информация о возвратах и компенсациях покупателям</t>
        </is>
      </c>
      <c r="I97" s="48"/>
      <c r="J97" s="48"/>
      <c r="K97" s="48"/>
      <c r="L97" s="48"/>
      <c r="M97" s="48"/>
      <c r="N97" s="48"/>
      <c r="O97" s="48"/>
      <c r="P97" s="48"/>
    </row>
    <row r="98" customHeight="true" ht="75.0">
      <c r="A98" s="49" t="inlineStr">
        <is>
          <t>ID бизнес-аккаунта</t>
        </is>
      </c>
      <c r="B98" s="50" t="inlineStr">
        <is>
          <t>Модели работы</t>
        </is>
      </c>
      <c r="C98" s="51" t="inlineStr">
        <is>
          <t>ID магазинов</t>
        </is>
      </c>
      <c r="D98" s="52" t="inlineStr">
        <is>
          <t>Названия магазинов</t>
        </is>
      </c>
      <c r="E98" s="53" t="inlineStr">
        <is>
          <t>ИНН</t>
        </is>
      </c>
      <c r="F98" s="54" t="inlineStr">
        <is>
          <t>Номера договоров на размещение</t>
        </is>
      </c>
      <c r="G98" s="55" t="inlineStr">
        <is>
          <t>Номера договоров на продвижение</t>
        </is>
      </c>
      <c r="H98" s="56" t="inlineStr">
        <is>
          <t>Номер заказа</t>
        </is>
      </c>
      <c r="I98" s="57" t="inlineStr">
        <is>
          <t>Дата оформления</t>
        </is>
      </c>
      <c r="J98" s="58" t="inlineStr">
        <is>
          <t>Ваш SKU</t>
        </is>
      </c>
      <c r="K98" s="59" t="inlineStr">
        <is>
          <t>Название товара</t>
        </is>
      </c>
      <c r="L98" s="60" t="inlineStr">
        <is>
          <t>Количество</t>
        </is>
      </c>
      <c r="M98" s="61" t="inlineStr">
        <is>
          <t>Сумма транзакции, руб.</t>
        </is>
      </c>
      <c r="N98" s="62" t="inlineStr">
        <is>
          <t>Источник транзакции</t>
        </is>
      </c>
      <c r="O98" s="63" t="inlineStr">
        <is>
          <t>Дата транзакции</t>
        </is>
      </c>
      <c r="P98" s="64" t="inlineStr">
        <is>
          <t>ID транзакции</t>
        </is>
      </c>
    </row>
    <row r="99" customHeight="true" ht="25.0">
      <c r="A99" s="65" t="n">
        <v>1033014.0</v>
      </c>
      <c r="B99" s="65" t="inlineStr">
        <is>
          <t>FBS</t>
        </is>
      </c>
      <c r="C99" s="65" t="n">
        <v>1033013.0</v>
      </c>
      <c r="D99" s="65" t="inlineStr">
        <is>
          <t>Аруба</t>
        </is>
      </c>
      <c r="E99" s="65" t="inlineStr">
        <is>
          <t>773467360635</t>
        </is>
      </c>
      <c r="F99" s="65" t="inlineStr">
        <is>
          <t>1683649/21</t>
        </is>
      </c>
      <c r="G99" s="65" t="inlineStr">
        <is>
          <t>ОФ-1346844</t>
        </is>
      </c>
      <c r="H99" s="65" t="n">
        <v>5.9529678E7</v>
      </c>
      <c r="I99" s="65" t="inlineStr">
        <is>
          <t>17.08.2021</t>
        </is>
      </c>
      <c r="J99" s="65" t="inlineStr">
        <is>
          <t>120921202</t>
        </is>
      </c>
      <c r="K99" s="65" t="inlineStr">
        <is>
          <t>Смесь Kabrita 3 GOLD для комфортного пищеварения, старше 12 месяцев, 800 г</t>
        </is>
      </c>
      <c r="L99" s="65" t="n">
        <v>3.0</v>
      </c>
      <c r="M99" s="65" t="n">
        <v>-5106.0</v>
      </c>
      <c r="N99" s="65" t="inlineStr">
        <is>
          <t>Возврат платежа покупателя</t>
        </is>
      </c>
      <c r="O99" s="65" t="inlineStr">
        <is>
          <t>03.09.2021</t>
        </is>
      </c>
      <c r="P99" s="65" t="inlineStr">
        <is>
          <t>6131faec792ab135ac0f0d9d</t>
        </is>
      </c>
    </row>
    <row r="100" customHeight="true" ht="25.0">
      <c r="A100" s="65" t="n">
        <v>1033014.0</v>
      </c>
      <c r="B100" s="65" t="inlineStr">
        <is>
          <t>FBS</t>
        </is>
      </c>
      <c r="C100" s="65" t="n">
        <v>1033013.0</v>
      </c>
      <c r="D100" s="65" t="inlineStr">
        <is>
          <t>Аруба</t>
        </is>
      </c>
      <c r="E100" s="65" t="inlineStr">
        <is>
          <t>773467360635</t>
        </is>
      </c>
      <c r="F100" s="65" t="inlineStr">
        <is>
          <t>1683649/21</t>
        </is>
      </c>
      <c r="G100" s="65" t="inlineStr">
        <is>
          <t>ОФ-1346844</t>
        </is>
      </c>
      <c r="H100" s="65" t="n">
        <v>6.2175764E7</v>
      </c>
      <c r="I100" s="65" t="inlineStr">
        <is>
          <t>03.09.2021</t>
        </is>
      </c>
      <c r="J100" s="65" t="inlineStr">
        <is>
          <t>2152400561</t>
        </is>
      </c>
      <c r="K100" s="65" t="inlineStr">
        <is>
          <t>Satisfyer Универсальный вибростимулятор на палец High Fly, красный</t>
        </is>
      </c>
      <c r="L100" s="65" t="n">
        <v>1.0</v>
      </c>
      <c r="M100" s="65" t="n">
        <v>-1569.0</v>
      </c>
      <c r="N100" s="65" t="inlineStr">
        <is>
          <t>Возврат платежа покупателя</t>
        </is>
      </c>
      <c r="O100" s="65" t="inlineStr">
        <is>
          <t>04.09.2021</t>
        </is>
      </c>
      <c r="P100" s="65" t="inlineStr">
        <is>
          <t>6133303d2fe0984041dae068</t>
        </is>
      </c>
    </row>
    <row r="103">
      <c r="A103" s="66" t="inlineStr">
        <is>
          <t>Информация о бизнесе</t>
        </is>
      </c>
      <c r="B103" s="66"/>
      <c r="C103" s="66"/>
      <c r="D103" s="66"/>
      <c r="E103" s="66"/>
      <c r="F103" s="66"/>
      <c r="G103" s="66"/>
      <c r="H103" s="67" t="inlineStr">
        <is>
          <t>Информация об удержаниях для оплаты услуг</t>
        </is>
      </c>
      <c r="I103" s="67"/>
      <c r="J103" s="67"/>
      <c r="K103" s="67"/>
      <c r="L103" s="67"/>
      <c r="M103" s="67"/>
      <c r="N103" s="67"/>
      <c r="O103" s="67"/>
      <c r="P103" s="67"/>
    </row>
    <row r="104" customHeight="true" ht="75.0">
      <c r="A104" s="68" t="inlineStr">
        <is>
          <t>ID бизнес-аккаунта</t>
        </is>
      </c>
      <c r="B104" s="69" t="inlineStr">
        <is>
          <t>Модели работы</t>
        </is>
      </c>
      <c r="C104" s="70" t="inlineStr">
        <is>
          <t>ID магазинов</t>
        </is>
      </c>
      <c r="D104" s="71" t="inlineStr">
        <is>
          <t>Названия магазинов</t>
        </is>
      </c>
      <c r="E104" s="72" t="inlineStr">
        <is>
          <t>ИНН</t>
        </is>
      </c>
      <c r="F104" s="73" t="inlineStr">
        <is>
          <t>Номера договоров на размещение</t>
        </is>
      </c>
      <c r="G104" s="74" t="inlineStr">
        <is>
          <t>Номера договоров на продвижение</t>
        </is>
      </c>
      <c r="H104" s="75" t="inlineStr">
        <is>
          <t>Номер акта об оказанных услугах</t>
        </is>
      </c>
      <c r="I104" s="76" t="inlineStr">
        <is>
          <t>Дата акта об оказанных услугах</t>
        </is>
      </c>
      <c r="J104" s="77" t="inlineStr">
        <is>
          <t/>
        </is>
      </c>
      <c r="K104" s="78" t="inlineStr">
        <is>
          <t/>
        </is>
      </c>
      <c r="L104" s="79" t="inlineStr">
        <is>
          <t/>
        </is>
      </c>
      <c r="M104" s="80" t="inlineStr">
        <is>
          <t>Сумма транзакции, руб.</t>
        </is>
      </c>
      <c r="N104" s="81" t="inlineStr">
        <is>
          <t>Источник транзакции</t>
        </is>
      </c>
      <c r="O104" s="82" t="inlineStr">
        <is>
          <t>Дата транзакции</t>
        </is>
      </c>
      <c r="P104" s="83" t="inlineStr">
        <is>
          <t>ID транзакции</t>
        </is>
      </c>
    </row>
    <row r="105" customHeight="true" ht="25.0">
      <c r="A105" s="84" t="n">
        <v>1033014.0</v>
      </c>
      <c r="B105" s="84" t="inlineStr">
        <is>
          <t>FBS</t>
        </is>
      </c>
      <c r="C105" s="84" t="n">
        <v>1033013.0</v>
      </c>
      <c r="D105" s="84" t="inlineStr">
        <is>
          <t>Аруба</t>
        </is>
      </c>
      <c r="E105" s="84" t="inlineStr">
        <is>
          <t>773467360635</t>
        </is>
      </c>
      <c r="F105" s="84" t="inlineStr">
        <is>
          <t>1683649/21</t>
        </is>
      </c>
      <c r="G105" s="84" t="inlineStr">
        <is>
          <t>ОФ-1346844</t>
        </is>
      </c>
      <c r="H105" s="84" t="n">
        <v>1.56144254E8</v>
      </c>
      <c r="I105" s="84" t="inlineStr">
        <is>
          <t>31.08.2021</t>
        </is>
      </c>
      <c r="J105" s="84"/>
      <c r="K105" s="84"/>
      <c r="L105" s="84"/>
      <c r="M105" s="84" t="n">
        <v>-192622.47</v>
      </c>
      <c r="N105" s="84" t="inlineStr">
        <is>
          <t>Оплата услуг Яндекс.Маркета</t>
        </is>
      </c>
      <c r="O105" s="84" t="inlineStr">
        <is>
          <t>02.09.2021</t>
        </is>
      </c>
      <c r="P105" s="84" t="inlineStr">
        <is>
          <t>fe9476d8b80fbcd6f51bd71bd180aec3</t>
        </is>
      </c>
    </row>
  </sheetData>
  <mergeCells count="6">
    <mergeCell ref="A1:G1"/>
    <mergeCell ref="H1:P1"/>
    <mergeCell ref="A97:G97"/>
    <mergeCell ref="H97:P97"/>
    <mergeCell ref="A103:G103"/>
    <mergeCell ref="H103:P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2021-09-24T10:31:12Z</dcterms:created>
  <dc:creator>Apache POI</dc:creator>
</cp:coreProperties>
</file>