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23.09.2021</t>
        </is>
      </c>
    </row>
    <row r="4">
      <c r="A4" s="3" t="inlineStr">
        <is>
          <t>Номер платежного поручения: 289183</t>
        </is>
      </c>
    </row>
    <row r="5">
      <c r="A5" s="4" t="inlineStr">
        <is>
          <t>Сумма платежного поручения: 41971.00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поручении'!M3:M19)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6.5203961E7</v>
      </c>
      <c r="I3" s="46" t="inlineStr">
        <is>
          <t>21.09.2021</t>
        </is>
      </c>
      <c r="J3" s="46" t="inlineStr">
        <is>
          <t>2152400482</t>
        </is>
      </c>
      <c r="K3" s="46" t="inlineStr">
        <is>
          <t>Гейнер Optimum Nutrition Serious Mass (2.72 кг) клубника</t>
        </is>
      </c>
      <c r="L3" s="46" t="n">
        <v>1.0</v>
      </c>
      <c r="M3" s="46" t="n">
        <v>3166.0</v>
      </c>
      <c r="N3" s="46" t="inlineStr">
        <is>
          <t>Платёж покупателя</t>
        </is>
      </c>
      <c r="O3" s="46" t="inlineStr">
        <is>
          <t>21.09.2021</t>
        </is>
      </c>
      <c r="P3" s="46" t="inlineStr">
        <is>
          <t>6149deb69066f409399ee5bd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6.5298346E7</v>
      </c>
      <c r="I4" s="46" t="inlineStr">
        <is>
          <t>22.09.2021</t>
        </is>
      </c>
      <c r="J4" s="46" t="inlineStr">
        <is>
          <t>120923046</t>
        </is>
      </c>
      <c r="K4" s="46" t="inlineStr">
        <is>
          <t>LION Детская зубная гелевая паста со вкусом винограда Lion Clinica Kids Gel, 60g</t>
        </is>
      </c>
      <c r="L4" s="46" t="n">
        <v>1.0</v>
      </c>
      <c r="M4" s="46" t="n">
        <v>569.0</v>
      </c>
      <c r="N4" s="46" t="inlineStr">
        <is>
          <t>Платёж покупателя</t>
        </is>
      </c>
      <c r="O4" s="46" t="inlineStr">
        <is>
          <t>22.09.2021</t>
        </is>
      </c>
      <c r="P4" s="46" t="inlineStr">
        <is>
          <t>614ab98e8927ca99e48abcc7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6.5297415E7</v>
      </c>
      <c r="I5" s="46" t="inlineStr">
        <is>
          <t>22.09.2021</t>
        </is>
      </c>
      <c r="J5" s="46" t="inlineStr">
        <is>
          <t>120923151</t>
        </is>
      </c>
      <c r="K5" s="46" t="inlineStr">
        <is>
          <t>Аминокислота Optimum Nutrition Glutamine Powder (600 г)</t>
        </is>
      </c>
      <c r="L5" s="46" t="n">
        <v>1.0</v>
      </c>
      <c r="M5" s="46" t="n">
        <v>2509.0</v>
      </c>
      <c r="N5" s="46" t="inlineStr">
        <is>
          <t>Платёж покупателя</t>
        </is>
      </c>
      <c r="O5" s="46" t="inlineStr">
        <is>
          <t>22.09.2021</t>
        </is>
      </c>
      <c r="P5" s="46" t="inlineStr">
        <is>
          <t>614ab6f70fe99529c33d9b86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6.5211814E7</v>
      </c>
      <c r="I6" s="46" t="inlineStr">
        <is>
          <t>21.09.2021</t>
        </is>
      </c>
      <c r="J6" s="46" t="inlineStr">
        <is>
          <t>120922760</t>
        </is>
      </c>
      <c r="K6" s="46" t="inlineStr">
        <is>
          <t>JOONIES Подгузники-трусики Comfort, размер L (9-14 кг), 44 шт. 2 шт</t>
        </is>
      </c>
      <c r="L6" s="46" t="n">
        <v>1.0</v>
      </c>
      <c r="M6" s="46" t="n">
        <v>189.0</v>
      </c>
      <c r="N6" s="46" t="inlineStr">
        <is>
          <t>Платёж покупателя</t>
        </is>
      </c>
      <c r="O6" s="46" t="inlineStr">
        <is>
          <t>22.09.2021</t>
        </is>
      </c>
      <c r="P6" s="46" t="inlineStr">
        <is>
          <t>6149e82a3620c237b3c93b25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6.530936E7</v>
      </c>
      <c r="I7" s="46" t="inlineStr">
        <is>
          <t>22.09.2021</t>
        </is>
      </c>
      <c r="J7" s="46" t="inlineStr">
        <is>
          <t>005-1270</t>
        </is>
      </c>
      <c r="K7" s="46" t="inlineStr">
        <is>
          <t>Вакуумный аспиратор Pigeon с отводной трубочкой</t>
        </is>
      </c>
      <c r="L7" s="46" t="n">
        <v>1.0</v>
      </c>
      <c r="M7" s="46" t="n">
        <v>775.0</v>
      </c>
      <c r="N7" s="46" t="inlineStr">
        <is>
          <t>Платёж покупателя</t>
        </is>
      </c>
      <c r="O7" s="46" t="inlineStr">
        <is>
          <t>22.09.2021</t>
        </is>
      </c>
      <c r="P7" s="46" t="inlineStr">
        <is>
          <t>614acf2920d51d1cfa36a516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6.5317056E7</v>
      </c>
      <c r="I8" s="46" t="inlineStr">
        <is>
          <t>22.09.2021</t>
        </is>
      </c>
      <c r="J8" s="46" t="inlineStr">
        <is>
          <t>120921370</t>
        </is>
      </c>
      <c r="K8" s="46" t="inlineStr">
        <is>
          <t>Merries трусики XXL (15-28 кг), 32 шт.</t>
        </is>
      </c>
      <c r="L8" s="46" t="n">
        <v>2.0</v>
      </c>
      <c r="M8" s="46" t="n">
        <v>2096.0</v>
      </c>
      <c r="N8" s="46" t="inlineStr">
        <is>
          <t>Платёж покупателя</t>
        </is>
      </c>
      <c r="O8" s="46" t="inlineStr">
        <is>
          <t>22.09.2021</t>
        </is>
      </c>
      <c r="P8" s="46" t="inlineStr">
        <is>
          <t>614ada3af78dba1677d5d991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6.5335456E7</v>
      </c>
      <c r="I9" s="46" t="inlineStr">
        <is>
          <t>22.09.2021</t>
        </is>
      </c>
      <c r="J9" s="46" t="inlineStr">
        <is>
          <t>005-1038</t>
        </is>
      </c>
      <c r="K9" s="46" t="inlineStr">
        <is>
          <t>Merries трусики M (6-11 кг), 74 шт.</t>
        </is>
      </c>
      <c r="L9" s="46" t="n">
        <v>2.0</v>
      </c>
      <c r="M9" s="46" t="n">
        <v>3588.0</v>
      </c>
      <c r="N9" s="46" t="inlineStr">
        <is>
          <t>Платёж покупателя</t>
        </is>
      </c>
      <c r="O9" s="46" t="inlineStr">
        <is>
          <t>22.09.2021</t>
        </is>
      </c>
      <c r="P9" s="46" t="inlineStr">
        <is>
          <t>614af142dff13b11aad0ab47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6.5393184E7</v>
      </c>
      <c r="I10" s="46" t="inlineStr">
        <is>
          <t>22.09.2021</t>
        </is>
      </c>
      <c r="J10" s="46" t="inlineStr">
        <is>
          <t>005-1249</t>
        </is>
      </c>
      <c r="K10" s="46" t="inlineStr">
        <is>
          <t>Merries подгузники M (6-11 кг), 76 шт.</t>
        </is>
      </c>
      <c r="L10" s="46" t="n">
        <v>1.0</v>
      </c>
      <c r="M10" s="46" t="n">
        <v>1759.0</v>
      </c>
      <c r="N10" s="46" t="inlineStr">
        <is>
          <t>Платёж покупателя</t>
        </is>
      </c>
      <c r="O10" s="46" t="inlineStr">
        <is>
          <t>22.09.2021</t>
        </is>
      </c>
      <c r="P10" s="46" t="inlineStr">
        <is>
          <t>614b3cd1954f6bda783408e8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6.5393184E7</v>
      </c>
      <c r="I11" s="46" t="inlineStr">
        <is>
          <t>22.09.2021</t>
        </is>
      </c>
      <c r="J11" s="46" t="inlineStr">
        <is>
          <t>120923019</t>
        </is>
      </c>
      <c r="K11" s="46" t="inlineStr">
        <is>
          <t>Life-do Влажные салфетки с антибактериальным эффектом для уборки в туалете 30 шт</t>
        </is>
      </c>
      <c r="L11" s="46" t="n">
        <v>1.0</v>
      </c>
      <c r="M11" s="46" t="n">
        <v>341.0</v>
      </c>
      <c r="N11" s="46" t="inlineStr">
        <is>
          <t>Платёж покупателя</t>
        </is>
      </c>
      <c r="O11" s="46" t="inlineStr">
        <is>
          <t>22.09.2021</t>
        </is>
      </c>
      <c r="P11" s="46" t="inlineStr">
        <is>
          <t>614b3cd1954f6bda783408e8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6.5370858E7</v>
      </c>
      <c r="I12" s="46" t="inlineStr">
        <is>
          <t>22.09.2021</t>
        </is>
      </c>
      <c r="J12" s="46" t="inlineStr">
        <is>
          <t>2152400590</t>
        </is>
      </c>
      <c r="K12" s="46" t="inlineStr">
        <is>
          <t>Satisfyer Вибратор силиконовый Partner Multifun Endless Love 13 см, мятный</t>
        </is>
      </c>
      <c r="L12" s="46" t="n">
        <v>1.0</v>
      </c>
      <c r="M12" s="46" t="n">
        <v>1509.0</v>
      </c>
      <c r="N12" s="46" t="inlineStr">
        <is>
          <t>Платёж покупателя</t>
        </is>
      </c>
      <c r="O12" s="46" t="inlineStr">
        <is>
          <t>22.09.2021</t>
        </is>
      </c>
      <c r="P12" s="46" t="inlineStr">
        <is>
          <t>614b1de30fe9951b3f8cd83a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6.536656E7</v>
      </c>
      <c r="I13" s="46" t="inlineStr">
        <is>
          <t>22.09.2021</t>
        </is>
      </c>
      <c r="J13" s="46" t="inlineStr">
        <is>
          <t>2152400482</t>
        </is>
      </c>
      <c r="K13" s="46" t="inlineStr">
        <is>
          <t>Гейнер Optimum Nutrition Serious Mass (2.72 кг) клубника</t>
        </is>
      </c>
      <c r="L13" s="46" t="n">
        <v>1.0</v>
      </c>
      <c r="M13" s="46" t="n">
        <v>2336.0</v>
      </c>
      <c r="N13" s="46" t="inlineStr">
        <is>
          <t>Платёж покупателя</t>
        </is>
      </c>
      <c r="O13" s="46" t="inlineStr">
        <is>
          <t>22.09.2021</t>
        </is>
      </c>
      <c r="P13" s="46" t="inlineStr">
        <is>
          <t>614b1877c3080f7afac0d0b6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6.5357448E7</v>
      </c>
      <c r="I14" s="46" t="inlineStr">
        <is>
          <t>22.09.2021</t>
        </is>
      </c>
      <c r="J14" s="46" t="inlineStr">
        <is>
          <t>120922983</t>
        </is>
      </c>
      <c r="K14" s="46" t="inlineStr">
        <is>
          <t>Протеин Optimum Nutrition 100% Whey Gold Standard (819-943 г) банановый крем</t>
        </is>
      </c>
      <c r="L14" s="46" t="n">
        <v>1.0</v>
      </c>
      <c r="M14" s="46" t="n">
        <v>2509.0</v>
      </c>
      <c r="N14" s="46" t="inlineStr">
        <is>
          <t>Платёж покупателя</t>
        </is>
      </c>
      <c r="O14" s="46" t="inlineStr">
        <is>
          <t>22.09.2021</t>
        </is>
      </c>
      <c r="P14" s="46" t="inlineStr">
        <is>
          <t>614b0cd003c3780bdde5d7f7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6.5353949E7</v>
      </c>
      <c r="I15" s="46" t="inlineStr">
        <is>
          <t>22.09.2021</t>
        </is>
      </c>
      <c r="J15" s="46" t="inlineStr">
        <is>
          <t>120923128</t>
        </is>
      </c>
      <c r="K15" s="46" t="inlineStr">
        <is>
          <t>Минерально-витаминный комплекс Optimum Nutrition Opti-Men (240 таблеток)</t>
        </is>
      </c>
      <c r="L15" s="46" t="n">
        <v>1.0</v>
      </c>
      <c r="M15" s="46" t="n">
        <v>4269.0</v>
      </c>
      <c r="N15" s="46" t="inlineStr">
        <is>
          <t>Платёж покупателя</t>
        </is>
      </c>
      <c r="O15" s="46" t="inlineStr">
        <is>
          <t>22.09.2021</t>
        </is>
      </c>
      <c r="P15" s="46" t="inlineStr">
        <is>
          <t>614b08818927ca34fb8abd3d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6.5349697E7</v>
      </c>
      <c r="I16" s="46" t="inlineStr">
        <is>
          <t>22.09.2021</t>
        </is>
      </c>
      <c r="J16" s="46" t="inlineStr">
        <is>
          <t>2152400613</t>
        </is>
      </c>
      <c r="K16" s="46" t="inlineStr">
        <is>
          <t>Satisfyer Вибратор для пар с управлением через пульт и приложение Double Love, белый</t>
        </is>
      </c>
      <c r="L16" s="46" t="n">
        <v>1.0</v>
      </c>
      <c r="M16" s="46" t="n">
        <v>3179.0</v>
      </c>
      <c r="N16" s="46" t="inlineStr">
        <is>
          <t>Платёж покупателя</t>
        </is>
      </c>
      <c r="O16" s="46" t="inlineStr">
        <is>
          <t>22.09.2021</t>
        </is>
      </c>
      <c r="P16" s="46" t="inlineStr">
        <is>
          <t>614b031b2fe098792482e12e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6.5344201E7</v>
      </c>
      <c r="I17" s="46" t="inlineStr">
        <is>
          <t>22.09.2021</t>
        </is>
      </c>
      <c r="J17" s="46" t="inlineStr">
        <is>
          <t>120923158</t>
        </is>
      </c>
      <c r="K17" s="46" t="inlineStr">
        <is>
          <t>Протеин Optimum Nutrition 100% Whey Gold Standard (819-943 г) роки роад</t>
        </is>
      </c>
      <c r="L17" s="46" t="n">
        <v>1.0</v>
      </c>
      <c r="M17" s="46" t="n">
        <v>2545.0</v>
      </c>
      <c r="N17" s="46" t="inlineStr">
        <is>
          <t>Платёж покупателя</t>
        </is>
      </c>
      <c r="O17" s="46" t="inlineStr">
        <is>
          <t>22.09.2021</t>
        </is>
      </c>
      <c r="P17" s="46" t="inlineStr">
        <is>
          <t>614afc675a395189dcf69623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6.5343265E7</v>
      </c>
      <c r="I18" s="46" t="inlineStr">
        <is>
          <t>22.09.2021</t>
        </is>
      </c>
      <c r="J18" s="46" t="inlineStr">
        <is>
          <t>120923126</t>
        </is>
      </c>
      <c r="K18" s="46" t="inlineStr">
        <is>
          <t>Протеин Optimum Nutrition 100% Whey Gold Standard (2100-2353 г) кофе</t>
        </is>
      </c>
      <c r="L18" s="46" t="n">
        <v>2.0</v>
      </c>
      <c r="M18" s="46" t="n">
        <v>9670.0</v>
      </c>
      <c r="N18" s="46" t="inlineStr">
        <is>
          <t>Платёж покупателя</t>
        </is>
      </c>
      <c r="O18" s="46" t="inlineStr">
        <is>
          <t>22.09.2021</t>
        </is>
      </c>
      <c r="P18" s="46" t="inlineStr">
        <is>
          <t>614afb2c94d52746bf516626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6.5339664E7</v>
      </c>
      <c r="I19" s="46" t="inlineStr">
        <is>
          <t>22.09.2021</t>
        </is>
      </c>
      <c r="J19" s="46" t="inlineStr">
        <is>
          <t>2152400585</t>
        </is>
      </c>
      <c r="K19" s="46" t="inlineStr">
        <is>
          <t>Satisfyer Вибратор силиконовый Partner Whale (J2008-5), голубой</t>
        </is>
      </c>
      <c r="L19" s="46" t="n">
        <v>1.0</v>
      </c>
      <c r="M19" s="46" t="n">
        <v>962.0</v>
      </c>
      <c r="N19" s="46" t="inlineStr">
        <is>
          <t>Платёж покупателя</t>
        </is>
      </c>
      <c r="O19" s="46" t="inlineStr">
        <is>
          <t>22.09.2021</t>
        </is>
      </c>
      <c r="P19" s="46" t="inlineStr">
        <is>
          <t>614af67d4f5c6e68a091f2d9</t>
        </is>
      </c>
    </row>
    <row r="22">
      <c r="A22" s="47" t="inlineStr">
        <is>
          <t>Информация о бизнесе</t>
        </is>
      </c>
      <c r="B22" s="47"/>
      <c r="C22" s="47"/>
      <c r="D22" s="47"/>
      <c r="E22" s="47"/>
      <c r="F22" s="47"/>
      <c r="G22" s="47"/>
      <c r="H22" s="48" t="inlineStr">
        <is>
          <t>Информация о возвратах и компенсациях покупателям</t>
        </is>
      </c>
      <c r="I22" s="48"/>
      <c r="J22" s="48"/>
      <c r="K22" s="48"/>
      <c r="L22" s="48"/>
      <c r="M22" s="48"/>
      <c r="N22" s="48"/>
      <c r="O22" s="48"/>
      <c r="P22" s="48"/>
    </row>
    <row r="23" customHeight="true" ht="75.0">
      <c r="A23" s="49" t="inlineStr">
        <is>
          <t>ID бизнес-аккаунта</t>
        </is>
      </c>
      <c r="B23" s="50" t="inlineStr">
        <is>
          <t>Модели работы</t>
        </is>
      </c>
      <c r="C23" s="51" t="inlineStr">
        <is>
          <t>ID магазинов</t>
        </is>
      </c>
      <c r="D23" s="52" t="inlineStr">
        <is>
          <t>Названия магазинов</t>
        </is>
      </c>
      <c r="E23" s="53" t="inlineStr">
        <is>
          <t>ИНН</t>
        </is>
      </c>
      <c r="F23" s="54" t="inlineStr">
        <is>
          <t>Номера договоров на размещение</t>
        </is>
      </c>
      <c r="G23" s="55" t="inlineStr">
        <is>
          <t>Номера договоров на продвижение</t>
        </is>
      </c>
      <c r="H23" s="56" t="inlineStr">
        <is>
          <t>Номер заказа</t>
        </is>
      </c>
      <c r="I23" s="57" t="inlineStr">
        <is>
          <t>Дата оформления</t>
        </is>
      </c>
      <c r="J23" s="58" t="inlineStr">
        <is>
          <t>Ваш SKU</t>
        </is>
      </c>
      <c r="K23" s="59" t="inlineStr">
        <is>
          <t>Название товара</t>
        </is>
      </c>
      <c r="L23" s="60" t="inlineStr">
        <is>
          <t>Количество</t>
        </is>
      </c>
      <c r="M23" s="61" t="inlineStr">
        <is>
          <t>Сумма транзакции, руб.</t>
        </is>
      </c>
      <c r="N23" s="62" t="inlineStr">
        <is>
          <t>Источник транзакции</t>
        </is>
      </c>
      <c r="O23" s="63" t="inlineStr">
        <is>
          <t>Дата транзакции</t>
        </is>
      </c>
      <c r="P23" s="64" t="inlineStr">
        <is>
          <t>ID транзакции</t>
        </is>
      </c>
    </row>
    <row r="26">
      <c r="A26" s="66" t="inlineStr">
        <is>
          <t>Информация о бизнесе</t>
        </is>
      </c>
      <c r="B26" s="66"/>
      <c r="C26" s="66"/>
      <c r="D26" s="66"/>
      <c r="E26" s="66"/>
      <c r="F26" s="66"/>
      <c r="G26" s="66"/>
      <c r="H26" s="67" t="inlineStr">
        <is>
          <t>Информация об удержаниях для оплаты услуг</t>
        </is>
      </c>
      <c r="I26" s="67"/>
      <c r="J26" s="67"/>
      <c r="K26" s="67"/>
      <c r="L26" s="67"/>
      <c r="M26" s="67"/>
      <c r="N26" s="67"/>
      <c r="O26" s="67"/>
      <c r="P26" s="67"/>
    </row>
    <row r="27" customHeight="true" ht="75.0">
      <c r="A27" s="68" t="inlineStr">
        <is>
          <t>ID бизнес-аккаунта</t>
        </is>
      </c>
      <c r="B27" s="69" t="inlineStr">
        <is>
          <t>Модели работы</t>
        </is>
      </c>
      <c r="C27" s="70" t="inlineStr">
        <is>
          <t>ID магазинов</t>
        </is>
      </c>
      <c r="D27" s="71" t="inlineStr">
        <is>
          <t>Названия магазинов</t>
        </is>
      </c>
      <c r="E27" s="72" t="inlineStr">
        <is>
          <t>ИНН</t>
        </is>
      </c>
      <c r="F27" s="73" t="inlineStr">
        <is>
          <t>Номера договоров на размещение</t>
        </is>
      </c>
      <c r="G27" s="74" t="inlineStr">
        <is>
          <t>Номера договоров на продвижение</t>
        </is>
      </c>
      <c r="H27" s="75" t="inlineStr">
        <is>
          <t>Номер акта об оказанных услугах</t>
        </is>
      </c>
      <c r="I27" s="76" t="inlineStr">
        <is>
          <t>Дата акта об оказанных услугах</t>
        </is>
      </c>
      <c r="J27" s="77" t="inlineStr">
        <is>
          <t/>
        </is>
      </c>
      <c r="K27" s="78" t="inlineStr">
        <is>
          <t/>
        </is>
      </c>
      <c r="L27" s="79" t="inlineStr">
        <is>
          <t/>
        </is>
      </c>
      <c r="M27" s="80" t="inlineStr">
        <is>
          <t>Сумма транзакции, руб.</t>
        </is>
      </c>
      <c r="N27" s="81" t="inlineStr">
        <is>
          <t>Источник транзакции</t>
        </is>
      </c>
      <c r="O27" s="82" t="inlineStr">
        <is>
          <t>Дата транзакции</t>
        </is>
      </c>
      <c r="P27" s="83" t="inlineStr">
        <is>
          <t>ID транзакции</t>
        </is>
      </c>
    </row>
  </sheetData>
  <mergeCells count="6">
    <mergeCell ref="A1:G1"/>
    <mergeCell ref="H1:P1"/>
    <mergeCell ref="A22:G22"/>
    <mergeCell ref="H22:P22"/>
    <mergeCell ref="A26:G26"/>
    <mergeCell ref="H26:P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2021-09-27T09:00:14Z</dcterms:created>
  <dc:creator>Apache POI</dc:creator>
</cp:coreProperties>
</file>