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10.12.2021</t>
        </is>
      </c>
    </row>
    <row r="4">
      <c r="A4" s="3" t="inlineStr">
        <is>
          <t>Номер платежного поручения: 808003</t>
        </is>
      </c>
    </row>
    <row r="5">
      <c r="A5" s="4" t="inlineStr">
        <is>
          <t>Сумма платежного поручения: 2130.00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поручении'!M3:M30)</f>
        <v>0.0</v>
      </c>
      <c r="I18" s="25" t="n">
        <f>=SUM('Отчёт о платежном поручении'!M35:M35)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8.0832714E7</v>
      </c>
      <c r="I3" s="51" t="inlineStr">
        <is>
          <t>08.12.2021</t>
        </is>
      </c>
      <c r="J3" s="51" t="inlineStr">
        <is>
          <t>2152400725</t>
        </is>
      </c>
      <c r="K3" s="51" t="inlineStr">
        <is>
          <t>BSN Syntha-6 EDGE (1020 г) Молочный Коктейль с Ванилью</t>
        </is>
      </c>
      <c r="L3" s="51" t="n">
        <v>1.0</v>
      </c>
      <c r="M3" s="47" t="n">
        <v>562.0</v>
      </c>
      <c r="N3" s="51" t="inlineStr">
        <is>
          <t>Платёж за скидку по баллам Яндекс Плюса</t>
        </is>
      </c>
      <c r="O3" s="51" t="inlineStr">
        <is>
          <t>09.12.2021</t>
        </is>
      </c>
      <c r="P3" s="51" t="inlineStr">
        <is>
          <t>13809400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8.0442712E7</v>
      </c>
      <c r="I4" s="51" t="inlineStr">
        <is>
          <t>06.12.2021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09.12.2021</t>
        </is>
      </c>
      <c r="P4" s="51" t="inlineStr">
        <is>
          <t>13811151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8.0702307E7</v>
      </c>
      <c r="I5" s="51" t="inlineStr">
        <is>
          <t>07.12.2021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09.12.2021</t>
        </is>
      </c>
      <c r="P5" s="51" t="inlineStr">
        <is>
          <t>13811151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8.0662005E7</v>
      </c>
      <c r="I6" s="51" t="inlineStr">
        <is>
          <t>07.12.2021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09.12.2021</t>
        </is>
      </c>
      <c r="P6" s="51" t="inlineStr">
        <is>
          <t>13811151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8.0648481E7</v>
      </c>
      <c r="I7" s="51" t="inlineStr">
        <is>
          <t>07.12.2021</t>
        </is>
      </c>
      <c r="J7" s="51" t="inlineStr">
        <is>
          <t>120923130</t>
        </is>
      </c>
      <c r="K7" s="51" t="inlineStr">
        <is>
          <t>Optimum Nutrition Протеин Optimum Nutrition 100% Whey Gold Standard 4540 г, восхитительная клубника</t>
        </is>
      </c>
      <c r="L7" s="51" t="n">
        <v>1.0</v>
      </c>
      <c r="M7" s="47" t="n">
        <v>100.0</v>
      </c>
      <c r="N7" s="51" t="inlineStr">
        <is>
          <t>Платёж за скидку маркетплейса</t>
        </is>
      </c>
      <c r="O7" s="51" t="inlineStr">
        <is>
          <t>09.12.2021</t>
        </is>
      </c>
      <c r="P7" s="51" t="inlineStr">
        <is>
          <t>13811550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8.0648481E7</v>
      </c>
      <c r="I8" s="51" t="inlineStr">
        <is>
          <t>07.12.2021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09.12.2021</t>
        </is>
      </c>
      <c r="P8" s="51" t="inlineStr">
        <is>
          <t>13811151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8.055907E7</v>
      </c>
      <c r="I9" s="51" t="inlineStr">
        <is>
          <t>07.12.2021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09.12.2021</t>
        </is>
      </c>
      <c r="P9" s="51" t="inlineStr">
        <is>
          <t>13811151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8.0665908E7</v>
      </c>
      <c r="I10" s="51" t="inlineStr">
        <is>
          <t>07.12.2021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09.12.2021</t>
        </is>
      </c>
      <c r="P10" s="51" t="inlineStr">
        <is>
          <t>13811151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8.0831569E7</v>
      </c>
      <c r="I11" s="51" t="inlineStr">
        <is>
          <t>08.12.2021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09.12.2021</t>
        </is>
      </c>
      <c r="P11" s="51" t="inlineStr">
        <is>
          <t>13811151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8.0880035E7</v>
      </c>
      <c r="I12" s="51" t="inlineStr">
        <is>
          <t>08.12.2021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09.12.2021</t>
        </is>
      </c>
      <c r="P12" s="51" t="inlineStr">
        <is>
          <t>13811151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8.0753838E7</v>
      </c>
      <c r="I13" s="51" t="inlineStr">
        <is>
          <t>08.12.2021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09.12.2021</t>
        </is>
      </c>
      <c r="P13" s="51" t="inlineStr">
        <is>
          <t>13811151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8.0887735E7</v>
      </c>
      <c r="I14" s="51" t="inlineStr">
        <is>
          <t>08.12.2021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09.12.2021</t>
        </is>
      </c>
      <c r="P14" s="51" t="inlineStr">
        <is>
          <t>13811151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7.9968488E7</v>
      </c>
      <c r="I15" s="51" t="inlineStr">
        <is>
          <t>04.12.2021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09.12.2021</t>
        </is>
      </c>
      <c r="P15" s="51" t="inlineStr">
        <is>
          <t>13811151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8.0832714E7</v>
      </c>
      <c r="I16" s="51" t="inlineStr">
        <is>
          <t>08.12.2021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09.12.2021</t>
        </is>
      </c>
      <c r="P16" s="51" t="inlineStr">
        <is>
          <t>13811151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8.0748176E7</v>
      </c>
      <c r="I17" s="51" t="inlineStr">
        <is>
          <t>08.12.2021</t>
        </is>
      </c>
      <c r="J17" s="51"/>
      <c r="K17" s="51" t="inlineStr">
        <is>
          <t>Доставка</t>
        </is>
      </c>
      <c r="L17" s="51" t="n">
        <v>1.0</v>
      </c>
      <c r="M17" s="47" t="n">
        <v>99.0</v>
      </c>
      <c r="N17" s="51" t="inlineStr">
        <is>
          <t>Платёж за скидку маркетплейса на доставку</t>
        </is>
      </c>
      <c r="O17" s="51" t="inlineStr">
        <is>
          <t>09.12.2021</t>
        </is>
      </c>
      <c r="P17" s="51" t="inlineStr">
        <is>
          <t>13811151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8.0642164E7</v>
      </c>
      <c r="I18" s="51" t="inlineStr">
        <is>
          <t>07.12.2021</t>
        </is>
      </c>
      <c r="J18" s="51"/>
      <c r="K18" s="51" t="inlineStr">
        <is>
          <t>Доставка</t>
        </is>
      </c>
      <c r="L18" s="51" t="n">
        <v>1.0</v>
      </c>
      <c r="M18" s="47" t="n">
        <v>99.0</v>
      </c>
      <c r="N18" s="51" t="inlineStr">
        <is>
          <t>Платёж за скидку маркетплейса на доставку</t>
        </is>
      </c>
      <c r="O18" s="51" t="inlineStr">
        <is>
          <t>09.12.2021</t>
        </is>
      </c>
      <c r="P18" s="51" t="inlineStr">
        <is>
          <t>13811151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8.0832987E7</v>
      </c>
      <c r="I19" s="51" t="inlineStr">
        <is>
          <t>08.12.2021</t>
        </is>
      </c>
      <c r="J19" s="51"/>
      <c r="K19" s="51" t="inlineStr">
        <is>
          <t>Доставка</t>
        </is>
      </c>
      <c r="L19" s="51" t="n">
        <v>1.0</v>
      </c>
      <c r="M19" s="47" t="n">
        <v>99.0</v>
      </c>
      <c r="N19" s="51" t="inlineStr">
        <is>
          <t>Платёж за скидку маркетплейса на доставку</t>
        </is>
      </c>
      <c r="O19" s="51" t="inlineStr">
        <is>
          <t>09.12.2021</t>
        </is>
      </c>
      <c r="P19" s="51" t="inlineStr">
        <is>
          <t>13811151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8.084205E7</v>
      </c>
      <c r="I20" s="51" t="inlineStr">
        <is>
          <t>08.12.2021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09.12.2021</t>
        </is>
      </c>
      <c r="P20" s="51" t="inlineStr">
        <is>
          <t>13811151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8.0696476E7</v>
      </c>
      <c r="I21" s="51" t="inlineStr">
        <is>
          <t>07.12.2021</t>
        </is>
      </c>
      <c r="J21" s="51" t="inlineStr">
        <is>
          <t>120921400</t>
        </is>
      </c>
      <c r="K21" s="51" t="inlineStr">
        <is>
          <t>3W Clinic Крем для кожи вокруг глаз с экстрактом черного жемчуга Black pearl Eye Cream Whitening , 40 мл</t>
        </is>
      </c>
      <c r="L21" s="51" t="n">
        <v>1.0</v>
      </c>
      <c r="M21" s="47" t="n">
        <v>60.0</v>
      </c>
      <c r="N21" s="51" t="inlineStr">
        <is>
          <t>Платёж за скидку маркетплейса</t>
        </is>
      </c>
      <c r="O21" s="51" t="inlineStr">
        <is>
          <t>09.12.2021</t>
        </is>
      </c>
      <c r="P21" s="51" t="inlineStr">
        <is>
          <t>13811550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8.0696476E7</v>
      </c>
      <c r="I22" s="51" t="inlineStr">
        <is>
          <t>07.12.2021</t>
        </is>
      </c>
      <c r="J22" s="51"/>
      <c r="K22" s="51" t="inlineStr">
        <is>
          <t>Доставка</t>
        </is>
      </c>
      <c r="L22" s="51" t="n">
        <v>1.0</v>
      </c>
      <c r="M22" s="47" t="n">
        <v>99.0</v>
      </c>
      <c r="N22" s="51" t="inlineStr">
        <is>
          <t>Платёж за скидку маркетплейса на доставку</t>
        </is>
      </c>
      <c r="O22" s="51" t="inlineStr">
        <is>
          <t>09.12.2021</t>
        </is>
      </c>
      <c r="P22" s="51" t="inlineStr">
        <is>
          <t>13811151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8.0886435E7</v>
      </c>
      <c r="I23" s="51" t="inlineStr">
        <is>
          <t>08.12.2021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09.12.2021</t>
        </is>
      </c>
      <c r="P23" s="51" t="inlineStr">
        <is>
          <t>13811151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8.0730243E7</v>
      </c>
      <c r="I24" s="51" t="inlineStr">
        <is>
          <t>08.12.2021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09.12.2021</t>
        </is>
      </c>
      <c r="P24" s="51" t="inlineStr">
        <is>
          <t>13811151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8.0909949E7</v>
      </c>
      <c r="I25" s="51" t="inlineStr">
        <is>
          <t>08.12.2021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09.12.2021</t>
        </is>
      </c>
      <c r="P25" s="51" t="inlineStr">
        <is>
          <t>13811151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8.0841668E7</v>
      </c>
      <c r="I26" s="51" t="inlineStr">
        <is>
          <t>08.12.2021</t>
        </is>
      </c>
      <c r="J26" s="51" t="inlineStr">
        <is>
          <t>120923165</t>
        </is>
      </c>
      <c r="K26" s="51" t="inlineStr">
        <is>
          <t>Optimum Nutrition Креатин Optimum Nutrition Creatine 2500 300 капсул</t>
        </is>
      </c>
      <c r="L26" s="51" t="n">
        <v>1.0</v>
      </c>
      <c r="M26" s="47" t="n">
        <v>46.0</v>
      </c>
      <c r="N26" s="51" t="inlineStr">
        <is>
          <t>Платёж за скидку маркетплейса</t>
        </is>
      </c>
      <c r="O26" s="51" t="inlineStr">
        <is>
          <t>09.12.2021</t>
        </is>
      </c>
      <c r="P26" s="51" t="inlineStr">
        <is>
          <t>13811550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8.0841668E7</v>
      </c>
      <c r="I27" s="51" t="inlineStr">
        <is>
          <t>08.12.2021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09.12.2021</t>
        </is>
      </c>
      <c r="P27" s="51" t="inlineStr">
        <is>
          <t>13811151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8.0893591E7</v>
      </c>
      <c r="I28" s="51" t="inlineStr">
        <is>
          <t>08.12.2021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09.12.2021</t>
        </is>
      </c>
      <c r="P28" s="51" t="inlineStr">
        <is>
          <t>13811151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8.0900846E7</v>
      </c>
      <c r="I29" s="51" t="inlineStr">
        <is>
          <t>08.12.2021</t>
        </is>
      </c>
      <c r="J29" s="51" t="inlineStr">
        <is>
          <t>2152400691</t>
        </is>
      </c>
      <c r="K29" s="51" t="inlineStr">
        <is>
          <t>Mutant Протеин Mutant Whey (2.27 кг) шоколадный брауни</t>
        </is>
      </c>
      <c r="L29" s="51" t="n">
        <v>1.0</v>
      </c>
      <c r="M29" s="47" t="n">
        <v>69.0</v>
      </c>
      <c r="N29" s="51" t="inlineStr">
        <is>
          <t>Платёж за скидку маркетплейса</t>
        </is>
      </c>
      <c r="O29" s="51" t="inlineStr">
        <is>
          <t>09.12.2021</t>
        </is>
      </c>
      <c r="P29" s="51" t="inlineStr">
        <is>
          <t>13811550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8.0900846E7</v>
      </c>
      <c r="I30" s="51" t="inlineStr">
        <is>
          <t>08.12.2021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09.12.2021</t>
        </is>
      </c>
      <c r="P30" s="51" t="inlineStr">
        <is>
          <t>13811151</t>
        </is>
      </c>
    </row>
    <row r="33">
      <c r="A33" s="52" t="inlineStr">
        <is>
          <t>Информация о бизнесе</t>
        </is>
      </c>
      <c r="B33" s="52"/>
      <c r="C33" s="52"/>
      <c r="D33" s="52"/>
      <c r="E33" s="52"/>
      <c r="F33" s="52"/>
      <c r="G33" s="52"/>
      <c r="H33" s="53" t="inlineStr">
        <is>
          <t>Информация о возвратах и компенсациях покупателям</t>
        </is>
      </c>
      <c r="I33" s="53"/>
      <c r="J33" s="53"/>
      <c r="K33" s="53"/>
      <c r="L33" s="53"/>
      <c r="M33" s="53"/>
      <c r="N33" s="53"/>
      <c r="O33" s="53"/>
      <c r="P33" s="53"/>
    </row>
    <row r="34" customHeight="true" ht="75.0">
      <c r="A34" s="54" t="inlineStr">
        <is>
          <t>ID бизнес-аккаунта</t>
        </is>
      </c>
      <c r="B34" s="55" t="inlineStr">
        <is>
          <t>Модели работы</t>
        </is>
      </c>
      <c r="C34" s="56" t="inlineStr">
        <is>
          <t>ID магазинов</t>
        </is>
      </c>
      <c r="D34" s="57" t="inlineStr">
        <is>
          <t>Названия магазинов</t>
        </is>
      </c>
      <c r="E34" s="58" t="inlineStr">
        <is>
          <t>ИНН</t>
        </is>
      </c>
      <c r="F34" s="59" t="inlineStr">
        <is>
          <t>Номера договоров на размещение</t>
        </is>
      </c>
      <c r="G34" s="60" t="inlineStr">
        <is>
          <t>Номера договоров на продвижение</t>
        </is>
      </c>
      <c r="H34" s="61" t="inlineStr">
        <is>
          <t>Номер заказа</t>
        </is>
      </c>
      <c r="I34" s="62" t="inlineStr">
        <is>
          <t>Дата оформления</t>
        </is>
      </c>
      <c r="J34" s="63" t="inlineStr">
        <is>
          <t>Ваш SKU</t>
        </is>
      </c>
      <c r="K34" s="64" t="inlineStr">
        <is>
          <t>Название товара</t>
        </is>
      </c>
      <c r="L34" s="65" t="inlineStr">
        <is>
          <t>Количество</t>
        </is>
      </c>
      <c r="M34" s="66" t="inlineStr">
        <is>
          <t>Сумма транзакции, руб.</t>
        </is>
      </c>
      <c r="N34" s="68" t="inlineStr">
        <is>
          <t>Источник транзакции</t>
        </is>
      </c>
      <c r="O34" s="69" t="inlineStr">
        <is>
          <t>Дата транзакции</t>
        </is>
      </c>
      <c r="P34" s="70" t="inlineStr">
        <is>
          <t>ID транзакции</t>
        </is>
      </c>
    </row>
    <row r="35" customHeight="true" ht="25.0">
      <c r="A35" s="71" t="n">
        <v>1108567.0</v>
      </c>
      <c r="B35" s="71" t="inlineStr">
        <is>
          <t>DBS</t>
        </is>
      </c>
      <c r="C35" s="71" t="n">
        <v>1108566.0</v>
      </c>
      <c r="D35" s="71" t="inlineStr">
        <is>
          <t>I0kids</t>
        </is>
      </c>
      <c r="E35" s="71" t="inlineStr">
        <is>
          <t>7743332792</t>
        </is>
      </c>
      <c r="F35" s="71" t="inlineStr">
        <is>
          <t>1880982/21</t>
        </is>
      </c>
      <c r="G35" s="71" t="inlineStr">
        <is>
          <t>ОФ-1501848</t>
        </is>
      </c>
      <c r="H35" s="71" t="n">
        <v>7.8845195E7</v>
      </c>
      <c r="I35" s="71" t="inlineStr">
        <is>
          <t>28.11.2021</t>
        </is>
      </c>
      <c r="J35" s="71" t="inlineStr">
        <is>
          <t>003-318</t>
        </is>
      </c>
      <c r="K35" s="71" t="inlineStr">
        <is>
          <t>Merries Merries, подгузники размер XL (12-20 кг), 44 шт</t>
        </is>
      </c>
      <c r="L35" s="71" t="n">
        <v>2.0</v>
      </c>
      <c r="M35" s="67" t="n">
        <v>-34.0</v>
      </c>
      <c r="N35" s="71" t="inlineStr">
        <is>
          <t>Возврат платежа за скидку маркетплейса</t>
        </is>
      </c>
      <c r="O35" s="71" t="inlineStr">
        <is>
          <t>09.12.2021</t>
        </is>
      </c>
      <c r="P35" s="71" t="inlineStr">
        <is>
          <t>13811550</t>
        </is>
      </c>
    </row>
    <row r="38">
      <c r="A38" s="72" t="inlineStr">
        <is>
          <t>Информация о бизнесе</t>
        </is>
      </c>
      <c r="B38" s="72"/>
      <c r="C38" s="72"/>
      <c r="D38" s="72"/>
      <c r="E38" s="72"/>
      <c r="F38" s="72"/>
      <c r="G38" s="72"/>
      <c r="H38" s="73" t="inlineStr">
        <is>
          <t>Информация об удержаниях для оплаты услуг</t>
        </is>
      </c>
      <c r="I38" s="73"/>
      <c r="J38" s="73"/>
      <c r="K38" s="73"/>
      <c r="L38" s="73"/>
      <c r="M38" s="73"/>
      <c r="N38" s="73"/>
      <c r="O38" s="73"/>
      <c r="P38" s="73"/>
    </row>
    <row r="39" customHeight="true" ht="75.0">
      <c r="A39" s="74" t="inlineStr">
        <is>
          <t>ID бизнес-аккаунта</t>
        </is>
      </c>
      <c r="B39" s="75" t="inlineStr">
        <is>
          <t>Модели работы</t>
        </is>
      </c>
      <c r="C39" s="76" t="inlineStr">
        <is>
          <t>ID магазинов</t>
        </is>
      </c>
      <c r="D39" s="77" t="inlineStr">
        <is>
          <t>Названия магазинов</t>
        </is>
      </c>
      <c r="E39" s="78" t="inlineStr">
        <is>
          <t>ИНН</t>
        </is>
      </c>
      <c r="F39" s="79" t="inlineStr">
        <is>
          <t>Номера договоров на размещение</t>
        </is>
      </c>
      <c r="G39" s="80" t="inlineStr">
        <is>
          <t>Номера договоров на продвижение</t>
        </is>
      </c>
      <c r="H39" s="81" t="inlineStr">
        <is>
          <t>Номер акта об оказанных услугах</t>
        </is>
      </c>
      <c r="I39" s="82" t="inlineStr">
        <is>
          <t>Дата акта об оказанных услугах</t>
        </is>
      </c>
      <c r="J39" s="83" t="inlineStr">
        <is>
          <t/>
        </is>
      </c>
      <c r="K39" s="84" t="inlineStr">
        <is>
          <t/>
        </is>
      </c>
      <c r="L39" s="85" t="inlineStr">
        <is>
          <t/>
        </is>
      </c>
      <c r="M39" s="86" t="inlineStr">
        <is>
          <t>Сумма транзакции, руб.</t>
        </is>
      </c>
      <c r="N39" s="88" t="inlineStr">
        <is>
          <t>Источник транзакции</t>
        </is>
      </c>
      <c r="O39" s="89" t="inlineStr">
        <is>
          <t>Дата транзакции</t>
        </is>
      </c>
      <c r="P39" s="90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8:G38"/>
    <mergeCell ref="H38:P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2021-12-14T07:55:38Z</dcterms:created>
  <dc:creator>Apache POI</dc:creator>
</cp:coreProperties>
</file>