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dJqhC6zPG/b+YIjLx+7GwWlLIQ=="/>
    </ext>
  </extLst>
</workbook>
</file>

<file path=xl/sharedStrings.xml><?xml version="1.0" encoding="utf-8"?>
<sst xmlns="http://schemas.openxmlformats.org/spreadsheetml/2006/main" count="12" uniqueCount="12">
  <si>
    <t>Counts</t>
  </si>
  <si>
    <t>Radians</t>
  </si>
  <si>
    <t>Micros</t>
  </si>
  <si>
    <t>Seconds</t>
  </si>
  <si>
    <t>Rad/s</t>
  </si>
  <si>
    <t>Rad/s adj for PWM of 1</t>
  </si>
  <si>
    <t>Motor initially driven by PWM(255)</t>
  </si>
  <si>
    <t>Step Response adjusted to 1 PWM instead of 1 V, saves conversion later</t>
  </si>
  <si>
    <t>K = final adj Rad/sec Value = 0.05521</t>
  </si>
  <si>
    <t>Below is time</t>
  </si>
  <si>
    <t>sigma below</t>
  </si>
  <si>
    <t>-this is 0.64K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</si>
</sst>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5" width="14.14"/>
    <col customWidth="1" min="6" max="6" width="19.43"/>
    <col customWidth="1" min="7" max="9" width="11.57"/>
    <col customWidth="1" min="10" max="27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ht="12.75" customHeight="1">
      <c r="A2" s="1">
        <v>0.0</v>
      </c>
      <c r="B2" s="1">
        <f t="shared" ref="B2:B201" si="1">(A2/3200)*2*PI()</f>
        <v>0</v>
      </c>
      <c r="C2" s="1">
        <v>3000584.0</v>
      </c>
      <c r="D2" s="1">
        <f t="shared" ref="D2:D201" si="2">(C2-$C$2)/1000000</f>
        <v>0</v>
      </c>
      <c r="E2" s="1">
        <v>0.0</v>
      </c>
      <c r="F2" s="1">
        <f t="shared" ref="F2:F201" si="3">E2/255</f>
        <v>0</v>
      </c>
    </row>
    <row r="3" ht="12.75" customHeight="1">
      <c r="A3" s="1">
        <v>1.0</v>
      </c>
      <c r="B3" s="1">
        <f t="shared" si="1"/>
        <v>0.001963495408</v>
      </c>
      <c r="C3" s="1">
        <v>3005612.0</v>
      </c>
      <c r="D3" s="1">
        <f t="shared" si="2"/>
        <v>0.005028</v>
      </c>
      <c r="E3" s="1">
        <f t="shared" ref="E3:E201" si="4">(B3-B2)/((C3-C2)/1000000)</f>
        <v>0.3905122133</v>
      </c>
      <c r="F3" s="1">
        <f t="shared" si="3"/>
        <v>0.001531420444</v>
      </c>
    </row>
    <row r="4" ht="12.75" customHeight="1">
      <c r="A4" s="1">
        <v>5.0</v>
      </c>
      <c r="B4" s="1">
        <f t="shared" si="1"/>
        <v>0.009817477042</v>
      </c>
      <c r="C4" s="1">
        <v>3010624.0</v>
      </c>
      <c r="D4" s="1">
        <f t="shared" si="2"/>
        <v>0.01004</v>
      </c>
      <c r="E4" s="1">
        <f t="shared" si="4"/>
        <v>1.567035442</v>
      </c>
      <c r="F4" s="1">
        <f t="shared" si="3"/>
        <v>0.006145237026</v>
      </c>
    </row>
    <row r="5" ht="12.75" customHeight="1">
      <c r="A5" s="1">
        <v>12.0</v>
      </c>
      <c r="B5" s="1">
        <f t="shared" si="1"/>
        <v>0.0235619449</v>
      </c>
      <c r="C5" s="1">
        <v>3015688.0</v>
      </c>
      <c r="D5" s="1">
        <f t="shared" si="2"/>
        <v>0.015104</v>
      </c>
      <c r="E5" s="1">
        <f t="shared" si="4"/>
        <v>2.714152421</v>
      </c>
      <c r="F5" s="1">
        <f t="shared" si="3"/>
        <v>0.01064373498</v>
      </c>
    </row>
    <row r="6" ht="12.75" customHeight="1">
      <c r="A6" s="1">
        <v>22.0</v>
      </c>
      <c r="B6" s="1">
        <f t="shared" si="1"/>
        <v>0.04319689899</v>
      </c>
      <c r="C6" s="1">
        <v>3020692.0</v>
      </c>
      <c r="D6" s="1">
        <f t="shared" si="2"/>
        <v>0.020108</v>
      </c>
      <c r="E6" s="1">
        <f t="shared" si="4"/>
        <v>3.923851736</v>
      </c>
      <c r="F6" s="1">
        <f t="shared" si="3"/>
        <v>0.01538765387</v>
      </c>
    </row>
    <row r="7" ht="12.75" customHeight="1">
      <c r="A7" s="1">
        <v>34.0</v>
      </c>
      <c r="B7" s="1">
        <f t="shared" si="1"/>
        <v>0.06675884389</v>
      </c>
      <c r="C7" s="1">
        <v>3025704.0</v>
      </c>
      <c r="D7" s="1">
        <f t="shared" si="2"/>
        <v>0.02512</v>
      </c>
      <c r="E7" s="1">
        <f t="shared" si="4"/>
        <v>4.701106325</v>
      </c>
      <c r="F7" s="1">
        <f t="shared" si="3"/>
        <v>0.01843571108</v>
      </c>
    </row>
    <row r="8" ht="12.75" customHeight="1">
      <c r="A8" s="1">
        <v>47.0</v>
      </c>
      <c r="B8" s="1">
        <f t="shared" si="1"/>
        <v>0.0922842842</v>
      </c>
      <c r="C8" s="1">
        <v>3030728.0</v>
      </c>
      <c r="D8" s="1">
        <f t="shared" si="2"/>
        <v>0.030144</v>
      </c>
      <c r="E8" s="1">
        <f t="shared" si="4"/>
        <v>5.080700699</v>
      </c>
      <c r="F8" s="1">
        <f t="shared" si="3"/>
        <v>0.01992431647</v>
      </c>
    </row>
    <row r="9" ht="12.75" customHeight="1">
      <c r="A9" s="1">
        <v>61.0</v>
      </c>
      <c r="B9" s="1">
        <f t="shared" si="1"/>
        <v>0.1197732199</v>
      </c>
      <c r="C9" s="1">
        <v>3035740.0</v>
      </c>
      <c r="D9" s="1">
        <f t="shared" si="2"/>
        <v>0.035156</v>
      </c>
      <c r="E9" s="1">
        <f t="shared" si="4"/>
        <v>5.484624046</v>
      </c>
      <c r="F9" s="1">
        <f t="shared" si="3"/>
        <v>0.02150832959</v>
      </c>
    </row>
    <row r="10" ht="12.75" customHeight="1">
      <c r="A10" s="1">
        <v>77.0</v>
      </c>
      <c r="B10" s="1">
        <f t="shared" si="1"/>
        <v>0.1511891465</v>
      </c>
      <c r="C10" s="1">
        <v>3040752.0</v>
      </c>
      <c r="D10" s="1">
        <f t="shared" si="2"/>
        <v>0.040168</v>
      </c>
      <c r="E10" s="1">
        <f t="shared" si="4"/>
        <v>6.268141767</v>
      </c>
      <c r="F10" s="1">
        <f t="shared" si="3"/>
        <v>0.02458094811</v>
      </c>
      <c r="H10" s="2" t="s">
        <v>7</v>
      </c>
    </row>
    <row r="11" ht="12.75" customHeight="1">
      <c r="A11" s="1">
        <v>94.0</v>
      </c>
      <c r="B11" s="1">
        <f t="shared" si="1"/>
        <v>0.1845685684</v>
      </c>
      <c r="C11" s="1">
        <v>3045752.0</v>
      </c>
      <c r="D11" s="1">
        <f t="shared" si="2"/>
        <v>0.045168</v>
      </c>
      <c r="E11" s="1">
        <f t="shared" si="4"/>
        <v>6.675884389</v>
      </c>
      <c r="F11" s="1">
        <f t="shared" si="3"/>
        <v>0.02617993878</v>
      </c>
    </row>
    <row r="12" ht="12.75" customHeight="1">
      <c r="A12" s="1">
        <v>113.0</v>
      </c>
      <c r="B12" s="1">
        <f t="shared" si="1"/>
        <v>0.2218749812</v>
      </c>
      <c r="C12" s="1">
        <v>3050852.0</v>
      </c>
      <c r="D12" s="1">
        <f t="shared" si="2"/>
        <v>0.050268</v>
      </c>
      <c r="E12" s="1">
        <f t="shared" si="4"/>
        <v>7.314982894</v>
      </c>
      <c r="F12" s="1">
        <f t="shared" si="3"/>
        <v>0.02868620743</v>
      </c>
      <c r="H12" s="2" t="s">
        <v>8</v>
      </c>
    </row>
    <row r="13" ht="12.75" customHeight="1">
      <c r="A13" s="1">
        <v>133.0</v>
      </c>
      <c r="B13" s="1">
        <f t="shared" si="1"/>
        <v>0.2611448893</v>
      </c>
      <c r="C13" s="1">
        <v>3055868.0</v>
      </c>
      <c r="D13" s="1">
        <f t="shared" si="2"/>
        <v>0.055284</v>
      </c>
      <c r="E13" s="1">
        <f t="shared" si="4"/>
        <v>7.828929061</v>
      </c>
      <c r="F13" s="1">
        <f t="shared" si="3"/>
        <v>0.03070168259</v>
      </c>
    </row>
    <row r="14" ht="12.75" customHeight="1">
      <c r="A14" s="1">
        <v>154.0</v>
      </c>
      <c r="B14" s="1">
        <f t="shared" si="1"/>
        <v>0.3023782929</v>
      </c>
      <c r="C14" s="1">
        <v>3060868.0</v>
      </c>
      <c r="D14" s="1">
        <f t="shared" si="2"/>
        <v>0.060284</v>
      </c>
      <c r="E14" s="1">
        <f t="shared" si="4"/>
        <v>8.246680716</v>
      </c>
      <c r="F14" s="1">
        <f t="shared" si="3"/>
        <v>0.03233992438</v>
      </c>
    </row>
    <row r="15" ht="12.75" customHeight="1">
      <c r="A15" s="1">
        <v>176.0</v>
      </c>
      <c r="B15" s="1">
        <f t="shared" si="1"/>
        <v>0.3455751919</v>
      </c>
      <c r="C15" s="1">
        <v>3065876.0</v>
      </c>
      <c r="D15" s="1">
        <f t="shared" si="2"/>
        <v>0.065292</v>
      </c>
      <c r="E15" s="1">
        <f t="shared" si="4"/>
        <v>8.625578871</v>
      </c>
      <c r="F15" s="1">
        <f t="shared" si="3"/>
        <v>0.03382579949</v>
      </c>
      <c r="H15" s="1" t="s">
        <v>9</v>
      </c>
      <c r="I15" s="1" t="s">
        <v>10</v>
      </c>
    </row>
    <row r="16" ht="12.75" customHeight="1">
      <c r="A16" s="1">
        <v>199.0</v>
      </c>
      <c r="B16" s="1">
        <f t="shared" si="1"/>
        <v>0.3907355863</v>
      </c>
      <c r="C16" s="1">
        <v>3070884.0</v>
      </c>
      <c r="D16" s="1">
        <f t="shared" si="2"/>
        <v>0.0703</v>
      </c>
      <c r="E16" s="1">
        <f t="shared" si="4"/>
        <v>9.017650638</v>
      </c>
      <c r="F16" s="1">
        <f t="shared" si="3"/>
        <v>0.03536333584</v>
      </c>
      <c r="G16" s="1" t="s">
        <v>11</v>
      </c>
      <c r="H16" s="1">
        <f>(C16-C2)/1000000</f>
        <v>0.0703</v>
      </c>
      <c r="I16" s="1">
        <f>1/H16</f>
        <v>14.22475107</v>
      </c>
    </row>
    <row r="17" ht="12.75" customHeight="1">
      <c r="A17" s="1">
        <v>223.0</v>
      </c>
      <c r="B17" s="1">
        <f t="shared" si="1"/>
        <v>0.4378594761</v>
      </c>
      <c r="C17" s="1">
        <v>3075896.0</v>
      </c>
      <c r="D17" s="1">
        <f t="shared" si="2"/>
        <v>0.075312</v>
      </c>
      <c r="E17" s="1">
        <f t="shared" si="4"/>
        <v>9.40221265</v>
      </c>
      <c r="F17" s="1">
        <f t="shared" si="3"/>
        <v>0.03687142216</v>
      </c>
    </row>
    <row r="18" ht="12.75" customHeight="1">
      <c r="A18" s="1">
        <v>248.0</v>
      </c>
      <c r="B18" s="1">
        <f t="shared" si="1"/>
        <v>0.4869468613</v>
      </c>
      <c r="C18" s="1">
        <v>3080916.0</v>
      </c>
      <c r="D18" s="1">
        <f t="shared" si="2"/>
        <v>0.080332</v>
      </c>
      <c r="E18" s="1">
        <f t="shared" si="4"/>
        <v>9.778363588</v>
      </c>
      <c r="F18" s="1">
        <f t="shared" si="3"/>
        <v>0.03834652387</v>
      </c>
    </row>
    <row r="19" ht="12.75" customHeight="1">
      <c r="A19" s="1">
        <v>274.0</v>
      </c>
      <c r="B19" s="1">
        <f t="shared" si="1"/>
        <v>0.5379977419</v>
      </c>
      <c r="C19" s="1">
        <v>3085932.0</v>
      </c>
      <c r="D19" s="1">
        <f t="shared" si="2"/>
        <v>0.085348</v>
      </c>
      <c r="E19" s="1">
        <f t="shared" si="4"/>
        <v>10.17760778</v>
      </c>
      <c r="F19" s="1">
        <f t="shared" si="3"/>
        <v>0.03991218737</v>
      </c>
    </row>
    <row r="20" ht="12.75" customHeight="1">
      <c r="A20" s="1">
        <v>301.0</v>
      </c>
      <c r="B20" s="1">
        <f t="shared" si="1"/>
        <v>0.591012118</v>
      </c>
      <c r="C20" s="1">
        <v>3090936.0</v>
      </c>
      <c r="D20" s="1">
        <f t="shared" si="2"/>
        <v>0.090352</v>
      </c>
      <c r="E20" s="1">
        <f t="shared" si="4"/>
        <v>10.59439969</v>
      </c>
      <c r="F20" s="1">
        <f t="shared" si="3"/>
        <v>0.04154666544</v>
      </c>
    </row>
    <row r="21" ht="12.75" customHeight="1">
      <c r="A21" s="1">
        <v>328.0</v>
      </c>
      <c r="B21" s="1">
        <f t="shared" si="1"/>
        <v>0.644026494</v>
      </c>
      <c r="C21" s="1">
        <v>3095964.0</v>
      </c>
      <c r="D21" s="1">
        <f t="shared" si="2"/>
        <v>0.09538</v>
      </c>
      <c r="E21" s="1">
        <f t="shared" si="4"/>
        <v>10.54382976</v>
      </c>
      <c r="F21" s="1">
        <f t="shared" si="3"/>
        <v>0.041348352</v>
      </c>
    </row>
    <row r="22" ht="12.75" customHeight="1">
      <c r="A22" s="1">
        <v>356.0</v>
      </c>
      <c r="B22" s="1">
        <f t="shared" si="1"/>
        <v>0.6990043654</v>
      </c>
      <c r="C22" s="1">
        <v>3100984.0</v>
      </c>
      <c r="D22" s="1">
        <f t="shared" si="2"/>
        <v>0.1004</v>
      </c>
      <c r="E22" s="1">
        <f t="shared" si="4"/>
        <v>10.95176722</v>
      </c>
      <c r="F22" s="1">
        <f t="shared" si="3"/>
        <v>0.04294810674</v>
      </c>
    </row>
    <row r="23" ht="12.75" customHeight="1">
      <c r="A23" s="1">
        <v>384.0</v>
      </c>
      <c r="B23" s="1">
        <f t="shared" si="1"/>
        <v>0.7539822369</v>
      </c>
      <c r="C23" s="1">
        <v>3105984.0</v>
      </c>
      <c r="D23" s="1">
        <f t="shared" si="2"/>
        <v>0.1054</v>
      </c>
      <c r="E23" s="1">
        <f t="shared" si="4"/>
        <v>10.99557429</v>
      </c>
      <c r="F23" s="1">
        <f t="shared" si="3"/>
        <v>0.04311989917</v>
      </c>
    </row>
    <row r="24" ht="12.75" customHeight="1">
      <c r="A24" s="1">
        <v>413.0</v>
      </c>
      <c r="B24" s="1">
        <f t="shared" si="1"/>
        <v>0.8109236037</v>
      </c>
      <c r="C24" s="1">
        <v>3111004.0</v>
      </c>
      <c r="D24" s="1">
        <f t="shared" si="2"/>
        <v>0.11042</v>
      </c>
      <c r="E24" s="1">
        <f t="shared" si="4"/>
        <v>11.34290176</v>
      </c>
      <c r="F24" s="1">
        <f t="shared" si="3"/>
        <v>0.04448196769</v>
      </c>
    </row>
    <row r="25" ht="12.75" customHeight="1">
      <c r="A25" s="1">
        <v>442.0</v>
      </c>
      <c r="B25" s="1">
        <f t="shared" si="1"/>
        <v>0.8678649706</v>
      </c>
      <c r="C25" s="1">
        <v>3116020.0</v>
      </c>
      <c r="D25" s="1">
        <f t="shared" si="2"/>
        <v>0.115436</v>
      </c>
      <c r="E25" s="1">
        <f t="shared" si="4"/>
        <v>11.35194714</v>
      </c>
      <c r="F25" s="1">
        <f t="shared" si="3"/>
        <v>0.04451743976</v>
      </c>
    </row>
    <row r="26" ht="12.75" customHeight="1">
      <c r="A26" s="1">
        <v>471.0</v>
      </c>
      <c r="B26" s="1">
        <f t="shared" si="1"/>
        <v>0.9248063374</v>
      </c>
      <c r="C26" s="1">
        <v>3121040.0</v>
      </c>
      <c r="D26" s="1">
        <f t="shared" si="2"/>
        <v>0.120456</v>
      </c>
      <c r="E26" s="1">
        <f t="shared" si="4"/>
        <v>11.34290176</v>
      </c>
      <c r="F26" s="1">
        <f t="shared" si="3"/>
        <v>0.04448196769</v>
      </c>
    </row>
    <row r="27" ht="12.75" customHeight="1">
      <c r="A27" s="1">
        <v>501.0</v>
      </c>
      <c r="B27" s="1">
        <f t="shared" si="1"/>
        <v>0.9837111997</v>
      </c>
      <c r="C27" s="1">
        <v>3126056.0</v>
      </c>
      <c r="D27" s="1">
        <f t="shared" si="2"/>
        <v>0.125472</v>
      </c>
      <c r="E27" s="1">
        <f t="shared" si="4"/>
        <v>11.74339359</v>
      </c>
      <c r="F27" s="1">
        <f t="shared" si="3"/>
        <v>0.04605252389</v>
      </c>
    </row>
    <row r="28" ht="12.75" customHeight="1">
      <c r="A28" s="1">
        <v>532.0</v>
      </c>
      <c r="B28" s="1">
        <f t="shared" si="1"/>
        <v>1.044579557</v>
      </c>
      <c r="C28" s="1">
        <v>3131052.0</v>
      </c>
      <c r="D28" s="1">
        <f t="shared" si="2"/>
        <v>0.130468</v>
      </c>
      <c r="E28" s="1">
        <f t="shared" si="4"/>
        <v>12.18341827</v>
      </c>
      <c r="F28" s="1">
        <f t="shared" si="3"/>
        <v>0.04777811085</v>
      </c>
    </row>
    <row r="29" ht="12.75" customHeight="1">
      <c r="A29" s="1">
        <v>563.0</v>
      </c>
      <c r="B29" s="1">
        <f t="shared" si="1"/>
        <v>1.105447915</v>
      </c>
      <c r="C29" s="1">
        <v>3136060.0</v>
      </c>
      <c r="D29" s="1">
        <f t="shared" si="2"/>
        <v>0.135476</v>
      </c>
      <c r="E29" s="1">
        <f t="shared" si="4"/>
        <v>12.15422477</v>
      </c>
      <c r="F29" s="1">
        <f t="shared" si="3"/>
        <v>0.04766362656</v>
      </c>
    </row>
    <row r="30" ht="12.75" customHeight="1">
      <c r="A30" s="1">
        <v>594.0</v>
      </c>
      <c r="B30" s="1">
        <f t="shared" si="1"/>
        <v>1.166316273</v>
      </c>
      <c r="C30" s="1">
        <v>3141080.0</v>
      </c>
      <c r="D30" s="1">
        <f t="shared" si="2"/>
        <v>0.140496</v>
      </c>
      <c r="E30" s="1">
        <f t="shared" si="4"/>
        <v>12.12517085</v>
      </c>
      <c r="F30" s="1">
        <f t="shared" si="3"/>
        <v>0.0475496896</v>
      </c>
    </row>
    <row r="31" ht="12.75" customHeight="1">
      <c r="A31" s="1">
        <v>626.0</v>
      </c>
      <c r="B31" s="1">
        <f t="shared" si="1"/>
        <v>1.229148126</v>
      </c>
      <c r="C31" s="1">
        <v>3146108.0</v>
      </c>
      <c r="D31" s="1">
        <f t="shared" si="2"/>
        <v>0.145524</v>
      </c>
      <c r="E31" s="1">
        <f t="shared" si="4"/>
        <v>12.49639083</v>
      </c>
      <c r="F31" s="1">
        <f t="shared" si="3"/>
        <v>0.04900545422</v>
      </c>
    </row>
    <row r="32" ht="12.75" customHeight="1">
      <c r="A32" s="1">
        <v>657.0</v>
      </c>
      <c r="B32" s="1">
        <f t="shared" si="1"/>
        <v>1.290016483</v>
      </c>
      <c r="C32" s="1">
        <v>3151128.0</v>
      </c>
      <c r="D32" s="1">
        <f t="shared" si="2"/>
        <v>0.150544</v>
      </c>
      <c r="E32" s="1">
        <f t="shared" si="4"/>
        <v>12.12517085</v>
      </c>
      <c r="F32" s="1">
        <f t="shared" si="3"/>
        <v>0.0475496896</v>
      </c>
    </row>
    <row r="33" ht="12.75" customHeight="1">
      <c r="A33" s="1">
        <v>689.0</v>
      </c>
      <c r="B33" s="1">
        <f t="shared" si="1"/>
        <v>1.352848336</v>
      </c>
      <c r="C33" s="1">
        <v>3156132.0</v>
      </c>
      <c r="D33" s="1">
        <f t="shared" si="2"/>
        <v>0.155548</v>
      </c>
      <c r="E33" s="1">
        <f t="shared" si="4"/>
        <v>12.55632555</v>
      </c>
      <c r="F33" s="1">
        <f t="shared" si="3"/>
        <v>0.04924049237</v>
      </c>
    </row>
    <row r="34" ht="12.75" customHeight="1">
      <c r="A34" s="1">
        <v>722.0</v>
      </c>
      <c r="B34" s="1">
        <f t="shared" si="1"/>
        <v>1.417643685</v>
      </c>
      <c r="C34" s="1">
        <v>3161132.0</v>
      </c>
      <c r="D34" s="1">
        <f t="shared" si="2"/>
        <v>0.160548</v>
      </c>
      <c r="E34" s="1">
        <f t="shared" si="4"/>
        <v>12.9590697</v>
      </c>
      <c r="F34" s="1">
        <f t="shared" si="3"/>
        <v>0.05081988116</v>
      </c>
    </row>
    <row r="35" ht="12.75" customHeight="1">
      <c r="A35" s="1">
        <v>754.0</v>
      </c>
      <c r="B35" s="1">
        <f t="shared" si="1"/>
        <v>1.480475538</v>
      </c>
      <c r="C35" s="1">
        <v>3166140.0</v>
      </c>
      <c r="D35" s="1">
        <f t="shared" si="2"/>
        <v>0.165556</v>
      </c>
      <c r="E35" s="1">
        <f t="shared" si="4"/>
        <v>12.54629654</v>
      </c>
      <c r="F35" s="1">
        <f t="shared" si="3"/>
        <v>0.0492011629</v>
      </c>
    </row>
    <row r="36" ht="12.75" customHeight="1">
      <c r="A36" s="1">
        <v>787.0</v>
      </c>
      <c r="B36" s="1">
        <f t="shared" si="1"/>
        <v>1.545270886</v>
      </c>
      <c r="C36" s="1">
        <v>3171168.0</v>
      </c>
      <c r="D36" s="1">
        <f t="shared" si="2"/>
        <v>0.170584</v>
      </c>
      <c r="E36" s="1">
        <f t="shared" si="4"/>
        <v>12.88690304</v>
      </c>
      <c r="F36" s="1">
        <f t="shared" si="3"/>
        <v>0.05053687466</v>
      </c>
    </row>
    <row r="37" ht="12.75" customHeight="1">
      <c r="A37" s="1">
        <v>820.0</v>
      </c>
      <c r="B37" s="1">
        <f t="shared" si="1"/>
        <v>1.610066235</v>
      </c>
      <c r="C37" s="1">
        <v>3176172.0</v>
      </c>
      <c r="D37" s="1">
        <f t="shared" si="2"/>
        <v>0.175588</v>
      </c>
      <c r="E37" s="1">
        <f t="shared" si="4"/>
        <v>12.94871073</v>
      </c>
      <c r="F37" s="1">
        <f t="shared" si="3"/>
        <v>0.05077925775</v>
      </c>
    </row>
    <row r="38" ht="12.75" customHeight="1">
      <c r="A38" s="1">
        <v>853.0</v>
      </c>
      <c r="B38" s="1">
        <f t="shared" si="1"/>
        <v>1.674861583</v>
      </c>
      <c r="C38" s="1">
        <v>3181196.0</v>
      </c>
      <c r="D38" s="1">
        <f t="shared" si="2"/>
        <v>0.180612</v>
      </c>
      <c r="E38" s="1">
        <f t="shared" si="4"/>
        <v>12.89716331</v>
      </c>
      <c r="F38" s="1">
        <f t="shared" si="3"/>
        <v>0.05057711103</v>
      </c>
    </row>
    <row r="39" ht="12.75" customHeight="1">
      <c r="A39" s="1">
        <v>887.0</v>
      </c>
      <c r="B39" s="1">
        <f t="shared" si="1"/>
        <v>1.741620427</v>
      </c>
      <c r="C39" s="1">
        <v>3186188.0</v>
      </c>
      <c r="D39" s="1">
        <f t="shared" si="2"/>
        <v>0.185604</v>
      </c>
      <c r="E39" s="1">
        <f t="shared" si="4"/>
        <v>13.37316584</v>
      </c>
      <c r="F39" s="1">
        <f t="shared" si="3"/>
        <v>0.05244378762</v>
      </c>
    </row>
    <row r="40" ht="12.75" customHeight="1">
      <c r="A40" s="1">
        <v>920.0</v>
      </c>
      <c r="B40" s="1">
        <f t="shared" si="1"/>
        <v>1.806415776</v>
      </c>
      <c r="C40" s="1">
        <v>3191208.0</v>
      </c>
      <c r="D40" s="1">
        <f t="shared" si="2"/>
        <v>0.190624</v>
      </c>
      <c r="E40" s="1">
        <f t="shared" si="4"/>
        <v>12.90743994</v>
      </c>
      <c r="F40" s="1">
        <f t="shared" si="3"/>
        <v>0.05061741151</v>
      </c>
    </row>
    <row r="41" ht="12.75" customHeight="1">
      <c r="A41" s="1">
        <v>954.0</v>
      </c>
      <c r="B41" s="1">
        <f t="shared" si="1"/>
        <v>1.87317462</v>
      </c>
      <c r="C41" s="1">
        <v>3196236.0</v>
      </c>
      <c r="D41" s="1">
        <f t="shared" si="2"/>
        <v>0.195652</v>
      </c>
      <c r="E41" s="1">
        <f t="shared" si="4"/>
        <v>13.27741525</v>
      </c>
      <c r="F41" s="1">
        <f t="shared" si="3"/>
        <v>0.05206829511</v>
      </c>
    </row>
    <row r="42" ht="12.75" customHeight="1">
      <c r="A42" s="1">
        <v>987.0</v>
      </c>
      <c r="B42" s="1">
        <f t="shared" si="1"/>
        <v>1.937969968</v>
      </c>
      <c r="C42" s="1">
        <v>3201248.0</v>
      </c>
      <c r="D42" s="1">
        <f t="shared" si="2"/>
        <v>0.200664</v>
      </c>
      <c r="E42" s="1">
        <f t="shared" si="4"/>
        <v>12.92804239</v>
      </c>
      <c r="F42" s="1">
        <f t="shared" si="3"/>
        <v>0.05069820547</v>
      </c>
    </row>
    <row r="43" ht="12.75" customHeight="1">
      <c r="A43" s="1">
        <v>1021.0</v>
      </c>
      <c r="B43" s="1">
        <f t="shared" si="1"/>
        <v>2.004728812</v>
      </c>
      <c r="C43" s="1">
        <v>3206304.0</v>
      </c>
      <c r="D43" s="1">
        <f t="shared" si="2"/>
        <v>0.20572</v>
      </c>
      <c r="E43" s="1">
        <f t="shared" si="4"/>
        <v>13.20388526</v>
      </c>
      <c r="F43" s="1">
        <f t="shared" si="3"/>
        <v>0.05177994221</v>
      </c>
    </row>
    <row r="44" ht="12.75" customHeight="1">
      <c r="A44" s="1">
        <v>1055.0</v>
      </c>
      <c r="B44" s="1">
        <f t="shared" si="1"/>
        <v>2.071487656</v>
      </c>
      <c r="C44" s="1">
        <v>3211316.0</v>
      </c>
      <c r="D44" s="1">
        <f t="shared" si="2"/>
        <v>0.210732</v>
      </c>
      <c r="E44" s="1">
        <f t="shared" si="4"/>
        <v>13.31980125</v>
      </c>
      <c r="F44" s="1">
        <f t="shared" si="3"/>
        <v>0.05223451472</v>
      </c>
    </row>
    <row r="45" ht="12.75" customHeight="1">
      <c r="A45" s="1">
        <v>1089.0</v>
      </c>
      <c r="B45" s="1">
        <f t="shared" si="1"/>
        <v>2.1382465</v>
      </c>
      <c r="C45" s="1">
        <v>3216328.0</v>
      </c>
      <c r="D45" s="1">
        <f t="shared" si="2"/>
        <v>0.215744</v>
      </c>
      <c r="E45" s="1">
        <f t="shared" si="4"/>
        <v>13.31980125</v>
      </c>
      <c r="F45" s="1">
        <f t="shared" si="3"/>
        <v>0.05223451472</v>
      </c>
    </row>
    <row r="46" ht="12.75" customHeight="1">
      <c r="A46" s="1">
        <v>1124.0</v>
      </c>
      <c r="B46" s="1">
        <f t="shared" si="1"/>
        <v>2.206968839</v>
      </c>
      <c r="C46" s="1">
        <v>3221344.0</v>
      </c>
      <c r="D46" s="1">
        <f t="shared" si="2"/>
        <v>0.22076</v>
      </c>
      <c r="E46" s="1">
        <f t="shared" si="4"/>
        <v>13.70062586</v>
      </c>
      <c r="F46" s="1">
        <f t="shared" si="3"/>
        <v>0.05372794454</v>
      </c>
    </row>
    <row r="47" ht="12.75" customHeight="1">
      <c r="A47" s="1">
        <v>1158.0</v>
      </c>
      <c r="B47" s="1">
        <f t="shared" si="1"/>
        <v>2.273727683</v>
      </c>
      <c r="C47" s="1">
        <v>3226356.0</v>
      </c>
      <c r="D47" s="1">
        <f t="shared" si="2"/>
        <v>0.225772</v>
      </c>
      <c r="E47" s="1">
        <f t="shared" si="4"/>
        <v>13.31980125</v>
      </c>
      <c r="F47" s="1">
        <f t="shared" si="3"/>
        <v>0.05223451472</v>
      </c>
    </row>
    <row r="48" ht="12.75" customHeight="1">
      <c r="A48" s="1">
        <v>1192.0</v>
      </c>
      <c r="B48" s="1">
        <f t="shared" si="1"/>
        <v>2.340486527</v>
      </c>
      <c r="C48" s="1">
        <v>3231368.0</v>
      </c>
      <c r="D48" s="1">
        <f t="shared" si="2"/>
        <v>0.230784</v>
      </c>
      <c r="E48" s="1">
        <f t="shared" si="4"/>
        <v>13.31980125</v>
      </c>
      <c r="F48" s="1">
        <f t="shared" si="3"/>
        <v>0.05223451472</v>
      </c>
    </row>
    <row r="49" ht="12.75" customHeight="1">
      <c r="A49" s="1">
        <v>1227.0</v>
      </c>
      <c r="B49" s="1">
        <f t="shared" si="1"/>
        <v>2.409208866</v>
      </c>
      <c r="C49" s="1">
        <v>3236392.0</v>
      </c>
      <c r="D49" s="1">
        <f t="shared" si="2"/>
        <v>0.235808</v>
      </c>
      <c r="E49" s="1">
        <f t="shared" si="4"/>
        <v>13.67880957</v>
      </c>
      <c r="F49" s="1">
        <f t="shared" si="3"/>
        <v>0.05364239048</v>
      </c>
    </row>
    <row r="50" ht="12.75" customHeight="1">
      <c r="A50" s="1">
        <v>1262.0</v>
      </c>
      <c r="B50" s="1">
        <f t="shared" si="1"/>
        <v>2.477931206</v>
      </c>
      <c r="C50" s="1">
        <v>3241408.0</v>
      </c>
      <c r="D50" s="1">
        <f t="shared" si="2"/>
        <v>0.240824</v>
      </c>
      <c r="E50" s="1">
        <f t="shared" si="4"/>
        <v>13.70062586</v>
      </c>
      <c r="F50" s="1">
        <f t="shared" si="3"/>
        <v>0.05372794454</v>
      </c>
    </row>
    <row r="51" ht="12.75" customHeight="1">
      <c r="A51" s="1">
        <v>1296.0</v>
      </c>
      <c r="B51" s="1">
        <f t="shared" si="1"/>
        <v>2.544690049</v>
      </c>
      <c r="C51" s="1">
        <v>3246428.0</v>
      </c>
      <c r="D51" s="1">
        <f t="shared" si="2"/>
        <v>0.245844</v>
      </c>
      <c r="E51" s="1">
        <f t="shared" si="4"/>
        <v>13.29857448</v>
      </c>
      <c r="F51" s="1">
        <f t="shared" si="3"/>
        <v>0.05215127247</v>
      </c>
    </row>
    <row r="52" ht="12.75" customHeight="1">
      <c r="A52" s="1">
        <v>1331.0</v>
      </c>
      <c r="B52" s="1">
        <f t="shared" si="1"/>
        <v>2.613412389</v>
      </c>
      <c r="C52" s="1">
        <v>3251444.0</v>
      </c>
      <c r="D52" s="1">
        <f t="shared" si="2"/>
        <v>0.25086</v>
      </c>
      <c r="E52" s="1">
        <f t="shared" si="4"/>
        <v>13.70062586</v>
      </c>
      <c r="F52" s="1">
        <f t="shared" si="3"/>
        <v>0.05372794454</v>
      </c>
    </row>
    <row r="53" ht="12.75" customHeight="1">
      <c r="A53" s="1">
        <v>1366.0</v>
      </c>
      <c r="B53" s="1">
        <f t="shared" si="1"/>
        <v>2.682134728</v>
      </c>
      <c r="C53" s="1">
        <v>3256436.0</v>
      </c>
      <c r="D53" s="1">
        <f t="shared" si="2"/>
        <v>0.255852</v>
      </c>
      <c r="E53" s="1">
        <f t="shared" si="4"/>
        <v>13.76649425</v>
      </c>
      <c r="F53" s="1">
        <f t="shared" si="3"/>
        <v>0.05398625196</v>
      </c>
    </row>
    <row r="54" ht="12.75" customHeight="1">
      <c r="A54" s="1">
        <v>1400.0</v>
      </c>
      <c r="B54" s="1">
        <f t="shared" si="1"/>
        <v>2.748893572</v>
      </c>
      <c r="C54" s="1">
        <v>3261464.0</v>
      </c>
      <c r="D54" s="1">
        <f t="shared" si="2"/>
        <v>0.26088</v>
      </c>
      <c r="E54" s="1">
        <f t="shared" si="4"/>
        <v>13.27741525</v>
      </c>
      <c r="F54" s="1">
        <f t="shared" si="3"/>
        <v>0.05206829511</v>
      </c>
    </row>
    <row r="55" ht="12.75" customHeight="1">
      <c r="A55" s="1">
        <v>1435.0</v>
      </c>
      <c r="B55" s="1">
        <f t="shared" si="1"/>
        <v>2.817615911</v>
      </c>
      <c r="C55" s="1">
        <v>3266476.0</v>
      </c>
      <c r="D55" s="1">
        <f t="shared" si="2"/>
        <v>0.265892</v>
      </c>
      <c r="E55" s="1">
        <f t="shared" si="4"/>
        <v>13.71156012</v>
      </c>
      <c r="F55" s="1">
        <f t="shared" si="3"/>
        <v>0.05377082398</v>
      </c>
    </row>
    <row r="56" ht="12.75" customHeight="1">
      <c r="A56" s="1">
        <v>1470.0</v>
      </c>
      <c r="B56" s="1">
        <f t="shared" si="1"/>
        <v>2.88633825</v>
      </c>
      <c r="C56" s="1">
        <v>3271476.0</v>
      </c>
      <c r="D56" s="1">
        <f t="shared" si="2"/>
        <v>0.270892</v>
      </c>
      <c r="E56" s="1">
        <f t="shared" si="4"/>
        <v>13.74446786</v>
      </c>
      <c r="F56" s="1">
        <f t="shared" si="3"/>
        <v>0.05389987396</v>
      </c>
    </row>
    <row r="57" ht="12.75" customHeight="1">
      <c r="A57" s="1">
        <v>1505.0</v>
      </c>
      <c r="B57" s="1">
        <f t="shared" si="1"/>
        <v>2.95506059</v>
      </c>
      <c r="C57" s="1">
        <v>3276496.0</v>
      </c>
      <c r="D57" s="1">
        <f t="shared" si="2"/>
        <v>0.275912</v>
      </c>
      <c r="E57" s="1">
        <f t="shared" si="4"/>
        <v>13.68970902</v>
      </c>
      <c r="F57" s="1">
        <f t="shared" si="3"/>
        <v>0.05368513342</v>
      </c>
    </row>
    <row r="58" ht="12.75" customHeight="1">
      <c r="A58" s="1">
        <v>1539.0</v>
      </c>
      <c r="B58" s="1">
        <f t="shared" si="1"/>
        <v>3.021819434</v>
      </c>
      <c r="C58" s="1">
        <v>3281512.0</v>
      </c>
      <c r="D58" s="1">
        <f t="shared" si="2"/>
        <v>0.280928</v>
      </c>
      <c r="E58" s="1">
        <f t="shared" si="4"/>
        <v>13.3091794</v>
      </c>
      <c r="F58" s="1">
        <f t="shared" si="3"/>
        <v>0.05219286041</v>
      </c>
    </row>
    <row r="59" ht="12.75" customHeight="1">
      <c r="A59" s="1">
        <v>1575.0</v>
      </c>
      <c r="B59" s="1">
        <f t="shared" si="1"/>
        <v>3.092505268</v>
      </c>
      <c r="C59" s="1">
        <v>3286524.0</v>
      </c>
      <c r="D59" s="1">
        <f t="shared" si="2"/>
        <v>0.28594</v>
      </c>
      <c r="E59" s="1">
        <f t="shared" si="4"/>
        <v>14.10331898</v>
      </c>
      <c r="F59" s="1">
        <f t="shared" si="3"/>
        <v>0.05530713324</v>
      </c>
    </row>
    <row r="60" ht="12.75" customHeight="1">
      <c r="A60" s="1">
        <v>1609.0</v>
      </c>
      <c r="B60" s="1">
        <f t="shared" si="1"/>
        <v>3.159264112</v>
      </c>
      <c r="C60" s="1">
        <v>3291540.0</v>
      </c>
      <c r="D60" s="1">
        <f t="shared" si="2"/>
        <v>0.290956</v>
      </c>
      <c r="E60" s="1">
        <f t="shared" si="4"/>
        <v>13.3091794</v>
      </c>
      <c r="F60" s="1">
        <f t="shared" si="3"/>
        <v>0.05219286041</v>
      </c>
    </row>
    <row r="61" ht="12.75" customHeight="1">
      <c r="A61" s="1">
        <v>1644.0</v>
      </c>
      <c r="B61" s="1">
        <f t="shared" si="1"/>
        <v>3.227986452</v>
      </c>
      <c r="C61" s="1">
        <v>3296552.0</v>
      </c>
      <c r="D61" s="1">
        <f t="shared" si="2"/>
        <v>0.295968</v>
      </c>
      <c r="E61" s="1">
        <f t="shared" si="4"/>
        <v>13.71156012</v>
      </c>
      <c r="F61" s="1">
        <f t="shared" si="3"/>
        <v>0.05377082398</v>
      </c>
    </row>
    <row r="62" ht="12.75" customHeight="1">
      <c r="A62" s="1">
        <v>1679.0</v>
      </c>
      <c r="B62" s="1">
        <f t="shared" si="1"/>
        <v>3.296708791</v>
      </c>
      <c r="C62" s="1">
        <v>3301552.0</v>
      </c>
      <c r="D62" s="1">
        <f t="shared" si="2"/>
        <v>0.300968</v>
      </c>
      <c r="E62" s="1">
        <f t="shared" si="4"/>
        <v>13.74446786</v>
      </c>
      <c r="F62" s="1">
        <f t="shared" si="3"/>
        <v>0.05389987396</v>
      </c>
    </row>
    <row r="63" ht="12.75" customHeight="1">
      <c r="A63" s="1">
        <v>1715.0</v>
      </c>
      <c r="B63" s="1">
        <f t="shared" si="1"/>
        <v>3.367394626</v>
      </c>
      <c r="C63" s="1">
        <v>3306564.0</v>
      </c>
      <c r="D63" s="1">
        <f t="shared" si="2"/>
        <v>0.30598</v>
      </c>
      <c r="E63" s="1">
        <f t="shared" si="4"/>
        <v>14.10331898</v>
      </c>
      <c r="F63" s="1">
        <f t="shared" si="3"/>
        <v>0.05530713324</v>
      </c>
    </row>
    <row r="64" ht="12.75" customHeight="1">
      <c r="A64" s="1">
        <v>1750.0</v>
      </c>
      <c r="B64" s="1">
        <f t="shared" si="1"/>
        <v>3.436116965</v>
      </c>
      <c r="C64" s="1">
        <v>3311568.0</v>
      </c>
      <c r="D64" s="1">
        <f t="shared" si="2"/>
        <v>0.310984</v>
      </c>
      <c r="E64" s="1">
        <f t="shared" si="4"/>
        <v>13.73348107</v>
      </c>
      <c r="F64" s="1">
        <f t="shared" si="3"/>
        <v>0.05385678853</v>
      </c>
    </row>
    <row r="65" ht="12.75" customHeight="1">
      <c r="A65" s="1">
        <v>1785.0</v>
      </c>
      <c r="B65" s="1">
        <f t="shared" si="1"/>
        <v>3.504839304</v>
      </c>
      <c r="C65" s="1">
        <v>3316588.0</v>
      </c>
      <c r="D65" s="1">
        <f t="shared" si="2"/>
        <v>0.316004</v>
      </c>
      <c r="E65" s="1">
        <f t="shared" si="4"/>
        <v>13.68970902</v>
      </c>
      <c r="F65" s="1">
        <f t="shared" si="3"/>
        <v>0.05368513342</v>
      </c>
    </row>
    <row r="66" ht="12.75" customHeight="1">
      <c r="A66" s="1">
        <v>1821.0</v>
      </c>
      <c r="B66" s="1">
        <f t="shared" si="1"/>
        <v>3.575525139</v>
      </c>
      <c r="C66" s="1">
        <v>3321600.0</v>
      </c>
      <c r="D66" s="1">
        <f t="shared" si="2"/>
        <v>0.321016</v>
      </c>
      <c r="E66" s="1">
        <f t="shared" si="4"/>
        <v>14.10331898</v>
      </c>
      <c r="F66" s="1">
        <f t="shared" si="3"/>
        <v>0.05530713324</v>
      </c>
    </row>
    <row r="67" ht="12.75" customHeight="1">
      <c r="A67" s="1">
        <v>1856.0</v>
      </c>
      <c r="B67" s="1">
        <f t="shared" si="1"/>
        <v>3.644247478</v>
      </c>
      <c r="C67" s="1">
        <v>3326604.0</v>
      </c>
      <c r="D67" s="1">
        <f t="shared" si="2"/>
        <v>0.32602</v>
      </c>
      <c r="E67" s="1">
        <f t="shared" si="4"/>
        <v>13.73348107</v>
      </c>
      <c r="F67" s="1">
        <f t="shared" si="3"/>
        <v>0.05385678853</v>
      </c>
    </row>
    <row r="68" ht="12.75" customHeight="1">
      <c r="A68" s="1">
        <v>1891.0</v>
      </c>
      <c r="B68" s="1">
        <f t="shared" si="1"/>
        <v>3.712969817</v>
      </c>
      <c r="C68" s="1">
        <v>3331628.0</v>
      </c>
      <c r="D68" s="1">
        <f t="shared" si="2"/>
        <v>0.331044</v>
      </c>
      <c r="E68" s="1">
        <f t="shared" si="4"/>
        <v>13.67880957</v>
      </c>
      <c r="F68" s="1">
        <f t="shared" si="3"/>
        <v>0.05364239048</v>
      </c>
    </row>
    <row r="69" ht="12.75" customHeight="1">
      <c r="A69" s="1">
        <v>1927.0</v>
      </c>
      <c r="B69" s="1">
        <f t="shared" si="1"/>
        <v>3.783655652</v>
      </c>
      <c r="C69" s="1">
        <v>3336644.0</v>
      </c>
      <c r="D69" s="1">
        <f t="shared" si="2"/>
        <v>0.33606</v>
      </c>
      <c r="E69" s="1">
        <f t="shared" si="4"/>
        <v>14.09207231</v>
      </c>
      <c r="F69" s="1">
        <f t="shared" si="3"/>
        <v>0.05526302867</v>
      </c>
    </row>
    <row r="70" ht="12.75" customHeight="1">
      <c r="A70" s="1">
        <v>1962.0</v>
      </c>
      <c r="B70" s="1">
        <f t="shared" si="1"/>
        <v>3.852377991</v>
      </c>
      <c r="C70" s="1">
        <v>3341648.0</v>
      </c>
      <c r="D70" s="1">
        <f t="shared" si="2"/>
        <v>0.341064</v>
      </c>
      <c r="E70" s="1">
        <f t="shared" si="4"/>
        <v>13.73348107</v>
      </c>
      <c r="F70" s="1">
        <f t="shared" si="3"/>
        <v>0.05385678853</v>
      </c>
    </row>
    <row r="71" ht="12.75" customHeight="1">
      <c r="A71" s="1">
        <v>1997.0</v>
      </c>
      <c r="B71" s="1">
        <f t="shared" si="1"/>
        <v>3.921100331</v>
      </c>
      <c r="C71" s="1">
        <v>3346668.0</v>
      </c>
      <c r="D71" s="1">
        <f t="shared" si="2"/>
        <v>0.346084</v>
      </c>
      <c r="E71" s="1">
        <f t="shared" si="4"/>
        <v>13.68970902</v>
      </c>
      <c r="F71" s="1">
        <f t="shared" si="3"/>
        <v>0.05368513342</v>
      </c>
    </row>
    <row r="72" ht="12.75" customHeight="1">
      <c r="A72" s="1">
        <v>2033.0</v>
      </c>
      <c r="B72" s="1">
        <f t="shared" si="1"/>
        <v>3.991786165</v>
      </c>
      <c r="C72" s="1">
        <v>3351672.0</v>
      </c>
      <c r="D72" s="1">
        <f t="shared" si="2"/>
        <v>0.351088</v>
      </c>
      <c r="E72" s="1">
        <f t="shared" si="4"/>
        <v>14.12586625</v>
      </c>
      <c r="F72" s="1">
        <f t="shared" si="3"/>
        <v>0.05539555391</v>
      </c>
    </row>
    <row r="73" ht="12.75" customHeight="1">
      <c r="A73" s="1">
        <v>2069.0</v>
      </c>
      <c r="B73" s="1">
        <f t="shared" si="1"/>
        <v>4.062472</v>
      </c>
      <c r="C73" s="1">
        <v>3356692.0</v>
      </c>
      <c r="D73" s="1">
        <f t="shared" si="2"/>
        <v>0.356108</v>
      </c>
      <c r="E73" s="1">
        <f t="shared" si="4"/>
        <v>14.08084357</v>
      </c>
      <c r="F73" s="1">
        <f t="shared" si="3"/>
        <v>0.05521899438</v>
      </c>
    </row>
    <row r="74" ht="12.75" customHeight="1">
      <c r="A74" s="1">
        <v>2104.0</v>
      </c>
      <c r="B74" s="1">
        <f t="shared" si="1"/>
        <v>4.131194339</v>
      </c>
      <c r="C74" s="1">
        <v>3361688.0</v>
      </c>
      <c r="D74" s="1">
        <f t="shared" si="2"/>
        <v>0.361104</v>
      </c>
      <c r="E74" s="1">
        <f t="shared" si="4"/>
        <v>13.75547224</v>
      </c>
      <c r="F74" s="1">
        <f t="shared" si="3"/>
        <v>0.05394302838</v>
      </c>
    </row>
    <row r="75" ht="12.75" customHeight="1">
      <c r="A75" s="1">
        <v>2140.0</v>
      </c>
      <c r="B75" s="1">
        <f t="shared" si="1"/>
        <v>4.201880174</v>
      </c>
      <c r="C75" s="1">
        <v>3366700.0</v>
      </c>
      <c r="D75" s="1">
        <f t="shared" si="2"/>
        <v>0.366116</v>
      </c>
      <c r="E75" s="1">
        <f t="shared" si="4"/>
        <v>14.10331898</v>
      </c>
      <c r="F75" s="1">
        <f t="shared" si="3"/>
        <v>0.05530713324</v>
      </c>
    </row>
    <row r="76" ht="12.75" customHeight="1">
      <c r="A76" s="1">
        <v>2175.0</v>
      </c>
      <c r="B76" s="1">
        <f t="shared" si="1"/>
        <v>4.270602513</v>
      </c>
      <c r="C76" s="1">
        <v>3371724.0</v>
      </c>
      <c r="D76" s="1">
        <f t="shared" si="2"/>
        <v>0.37114</v>
      </c>
      <c r="E76" s="1">
        <f t="shared" si="4"/>
        <v>13.67880957</v>
      </c>
      <c r="F76" s="1">
        <f t="shared" si="3"/>
        <v>0.05364239048</v>
      </c>
    </row>
    <row r="77" ht="12.75" customHeight="1">
      <c r="A77" s="1">
        <v>2211.0</v>
      </c>
      <c r="B77" s="1">
        <f t="shared" si="1"/>
        <v>4.341288348</v>
      </c>
      <c r="C77" s="1">
        <v>3376732.0</v>
      </c>
      <c r="D77" s="1">
        <f t="shared" si="2"/>
        <v>0.376148</v>
      </c>
      <c r="E77" s="1">
        <f t="shared" si="4"/>
        <v>14.11458361</v>
      </c>
      <c r="F77" s="1">
        <f t="shared" si="3"/>
        <v>0.05535130826</v>
      </c>
    </row>
    <row r="78" ht="12.75" customHeight="1">
      <c r="A78" s="1">
        <v>2247.0</v>
      </c>
      <c r="B78" s="1">
        <f t="shared" si="1"/>
        <v>4.411974183</v>
      </c>
      <c r="C78" s="1">
        <v>3381744.0</v>
      </c>
      <c r="D78" s="1">
        <f t="shared" si="2"/>
        <v>0.38116</v>
      </c>
      <c r="E78" s="1">
        <f t="shared" si="4"/>
        <v>14.10331898</v>
      </c>
      <c r="F78" s="1">
        <f t="shared" si="3"/>
        <v>0.05530713324</v>
      </c>
    </row>
    <row r="79" ht="12.75" customHeight="1">
      <c r="A79" s="1">
        <v>2282.0</v>
      </c>
      <c r="B79" s="1">
        <f t="shared" si="1"/>
        <v>4.480696522</v>
      </c>
      <c r="C79" s="1">
        <v>3386764.0</v>
      </c>
      <c r="D79" s="1">
        <f t="shared" si="2"/>
        <v>0.38618</v>
      </c>
      <c r="E79" s="1">
        <f t="shared" si="4"/>
        <v>13.68970902</v>
      </c>
      <c r="F79" s="1">
        <f t="shared" si="3"/>
        <v>0.05368513342</v>
      </c>
    </row>
    <row r="80" ht="12.75" customHeight="1">
      <c r="A80" s="1">
        <v>2318.0</v>
      </c>
      <c r="B80" s="1">
        <f t="shared" si="1"/>
        <v>4.551382357</v>
      </c>
      <c r="C80" s="1">
        <v>3391768.0</v>
      </c>
      <c r="D80" s="1">
        <f t="shared" si="2"/>
        <v>0.391184</v>
      </c>
      <c r="E80" s="1">
        <f t="shared" si="4"/>
        <v>14.12586625</v>
      </c>
      <c r="F80" s="1">
        <f t="shared" si="3"/>
        <v>0.05539555391</v>
      </c>
    </row>
    <row r="81" ht="12.75" customHeight="1">
      <c r="A81" s="1">
        <v>2354.0</v>
      </c>
      <c r="B81" s="1">
        <f t="shared" si="1"/>
        <v>4.622068192</v>
      </c>
      <c r="C81" s="1">
        <v>3396768.0</v>
      </c>
      <c r="D81" s="1">
        <f t="shared" si="2"/>
        <v>0.396184</v>
      </c>
      <c r="E81" s="1">
        <f t="shared" si="4"/>
        <v>14.13716694</v>
      </c>
      <c r="F81" s="1">
        <f t="shared" si="3"/>
        <v>0.05543987036</v>
      </c>
    </row>
    <row r="82" ht="12.75" customHeight="1">
      <c r="A82" s="1">
        <v>2390.0</v>
      </c>
      <c r="B82" s="1">
        <f t="shared" si="1"/>
        <v>4.692754026</v>
      </c>
      <c r="C82" s="1">
        <v>3401788.0</v>
      </c>
      <c r="D82" s="1">
        <f t="shared" si="2"/>
        <v>0.401204</v>
      </c>
      <c r="E82" s="1">
        <f t="shared" si="4"/>
        <v>14.08084357</v>
      </c>
      <c r="F82" s="1">
        <f t="shared" si="3"/>
        <v>0.05521899438</v>
      </c>
    </row>
    <row r="83" ht="12.75" customHeight="1">
      <c r="A83" s="1">
        <v>2425.0</v>
      </c>
      <c r="B83" s="1">
        <f t="shared" si="1"/>
        <v>4.761476366</v>
      </c>
      <c r="C83" s="1">
        <v>3406816.0</v>
      </c>
      <c r="D83" s="1">
        <f t="shared" si="2"/>
        <v>0.406232</v>
      </c>
      <c r="E83" s="1">
        <f t="shared" si="4"/>
        <v>13.66792747</v>
      </c>
      <c r="F83" s="1">
        <f t="shared" si="3"/>
        <v>0.05359971555</v>
      </c>
    </row>
    <row r="84" ht="12.75" customHeight="1">
      <c r="A84" s="1">
        <v>2461.0</v>
      </c>
      <c r="B84" s="1">
        <f t="shared" si="1"/>
        <v>4.8321622</v>
      </c>
      <c r="C84" s="1">
        <v>3411828.0</v>
      </c>
      <c r="D84" s="1">
        <f t="shared" si="2"/>
        <v>0.411244</v>
      </c>
      <c r="E84" s="1">
        <f t="shared" si="4"/>
        <v>14.10331898</v>
      </c>
      <c r="F84" s="1">
        <f t="shared" si="3"/>
        <v>0.05530713324</v>
      </c>
    </row>
    <row r="85" ht="12.75" customHeight="1">
      <c r="A85" s="1">
        <v>2497.0</v>
      </c>
      <c r="B85" s="1">
        <f t="shared" si="1"/>
        <v>4.902848035</v>
      </c>
      <c r="C85" s="1">
        <v>3416836.0</v>
      </c>
      <c r="D85" s="1">
        <f t="shared" si="2"/>
        <v>0.416252</v>
      </c>
      <c r="E85" s="1">
        <f t="shared" si="4"/>
        <v>14.11458361</v>
      </c>
      <c r="F85" s="1">
        <f t="shared" si="3"/>
        <v>0.05535130826</v>
      </c>
    </row>
    <row r="86" ht="12.75" customHeight="1">
      <c r="A86" s="1">
        <v>2533.0</v>
      </c>
      <c r="B86" s="1">
        <f t="shared" si="1"/>
        <v>4.97353387</v>
      </c>
      <c r="C86" s="1">
        <v>3421848.0</v>
      </c>
      <c r="D86" s="1">
        <f t="shared" si="2"/>
        <v>0.421264</v>
      </c>
      <c r="E86" s="1">
        <f t="shared" si="4"/>
        <v>14.10331898</v>
      </c>
      <c r="F86" s="1">
        <f t="shared" si="3"/>
        <v>0.05530713324</v>
      </c>
    </row>
    <row r="87" ht="12.75" customHeight="1">
      <c r="A87" s="1">
        <v>2568.0</v>
      </c>
      <c r="B87" s="1">
        <f t="shared" si="1"/>
        <v>5.042256209</v>
      </c>
      <c r="C87" s="1">
        <v>3426860.0</v>
      </c>
      <c r="D87" s="1">
        <f t="shared" si="2"/>
        <v>0.426276</v>
      </c>
      <c r="E87" s="1">
        <f t="shared" si="4"/>
        <v>13.71156012</v>
      </c>
      <c r="F87" s="1">
        <f t="shared" si="3"/>
        <v>0.05377082398</v>
      </c>
    </row>
    <row r="88" ht="12.75" customHeight="1">
      <c r="A88" s="1">
        <v>2604.0</v>
      </c>
      <c r="B88" s="1">
        <f t="shared" si="1"/>
        <v>5.112942044</v>
      </c>
      <c r="C88" s="1">
        <v>3431868.0</v>
      </c>
      <c r="D88" s="1">
        <f t="shared" si="2"/>
        <v>0.431284</v>
      </c>
      <c r="E88" s="1">
        <f t="shared" si="4"/>
        <v>14.11458361</v>
      </c>
      <c r="F88" s="1">
        <f t="shared" si="3"/>
        <v>0.05535130826</v>
      </c>
    </row>
    <row r="89" ht="12.75" customHeight="1">
      <c r="A89" s="1">
        <v>2640.0</v>
      </c>
      <c r="B89" s="1">
        <f t="shared" si="1"/>
        <v>5.183627878</v>
      </c>
      <c r="C89" s="1">
        <v>3436892.0</v>
      </c>
      <c r="D89" s="1">
        <f t="shared" si="2"/>
        <v>0.436308</v>
      </c>
      <c r="E89" s="1">
        <f t="shared" si="4"/>
        <v>14.0696327</v>
      </c>
      <c r="F89" s="1">
        <f t="shared" si="3"/>
        <v>0.05517503021</v>
      </c>
    </row>
    <row r="90" ht="12.75" customHeight="1">
      <c r="A90" s="1">
        <v>2675.0</v>
      </c>
      <c r="B90" s="1">
        <f t="shared" si="1"/>
        <v>5.252350218</v>
      </c>
      <c r="C90" s="1">
        <v>3441916.0</v>
      </c>
      <c r="D90" s="1">
        <f t="shared" si="2"/>
        <v>0.441332</v>
      </c>
      <c r="E90" s="1">
        <f t="shared" si="4"/>
        <v>13.67880957</v>
      </c>
      <c r="F90" s="1">
        <f t="shared" si="3"/>
        <v>0.05364239048</v>
      </c>
    </row>
    <row r="91" ht="12.75" customHeight="1">
      <c r="A91" s="1">
        <v>2711.0</v>
      </c>
      <c r="B91" s="1">
        <f t="shared" si="1"/>
        <v>5.323036052</v>
      </c>
      <c r="C91" s="1">
        <v>3446920.0</v>
      </c>
      <c r="D91" s="1">
        <f t="shared" si="2"/>
        <v>0.446336</v>
      </c>
      <c r="E91" s="1">
        <f t="shared" si="4"/>
        <v>14.12586625</v>
      </c>
      <c r="F91" s="1">
        <f t="shared" si="3"/>
        <v>0.05539555391</v>
      </c>
    </row>
    <row r="92" ht="12.75" customHeight="1">
      <c r="A92" s="1">
        <v>2747.0</v>
      </c>
      <c r="B92" s="1">
        <f t="shared" si="1"/>
        <v>5.393721887</v>
      </c>
      <c r="C92" s="1">
        <v>3451940.0</v>
      </c>
      <c r="D92" s="1">
        <f t="shared" si="2"/>
        <v>0.451356</v>
      </c>
      <c r="E92" s="1">
        <f t="shared" si="4"/>
        <v>14.08084357</v>
      </c>
      <c r="F92" s="1">
        <f t="shared" si="3"/>
        <v>0.05521899438</v>
      </c>
    </row>
    <row r="93" ht="12.75" customHeight="1">
      <c r="A93" s="1">
        <v>2782.0</v>
      </c>
      <c r="B93" s="1">
        <f t="shared" si="1"/>
        <v>5.462444226</v>
      </c>
      <c r="C93" s="1">
        <v>3456936.0</v>
      </c>
      <c r="D93" s="1">
        <f t="shared" si="2"/>
        <v>0.456352</v>
      </c>
      <c r="E93" s="1">
        <f t="shared" si="4"/>
        <v>13.75547224</v>
      </c>
      <c r="F93" s="1">
        <f t="shared" si="3"/>
        <v>0.05394302838</v>
      </c>
    </row>
    <row r="94" ht="12.75" customHeight="1">
      <c r="A94" s="1">
        <v>2818.0</v>
      </c>
      <c r="B94" s="1">
        <f t="shared" si="1"/>
        <v>5.533130061</v>
      </c>
      <c r="C94" s="1">
        <v>3461948.0</v>
      </c>
      <c r="D94" s="1">
        <f t="shared" si="2"/>
        <v>0.461364</v>
      </c>
      <c r="E94" s="1">
        <f t="shared" si="4"/>
        <v>14.10331898</v>
      </c>
      <c r="F94" s="1">
        <f t="shared" si="3"/>
        <v>0.05530713324</v>
      </c>
    </row>
    <row r="95" ht="12.75" customHeight="1">
      <c r="A95" s="1">
        <v>2854.0</v>
      </c>
      <c r="B95" s="1">
        <f t="shared" si="1"/>
        <v>5.603815896</v>
      </c>
      <c r="C95" s="1">
        <v>3466964.0</v>
      </c>
      <c r="D95" s="1">
        <f t="shared" si="2"/>
        <v>0.46638</v>
      </c>
      <c r="E95" s="1">
        <f t="shared" si="4"/>
        <v>14.09207231</v>
      </c>
      <c r="F95" s="1">
        <f t="shared" si="3"/>
        <v>0.05526302867</v>
      </c>
    </row>
    <row r="96" ht="12.75" customHeight="1">
      <c r="A96" s="1">
        <v>2889.0</v>
      </c>
      <c r="B96" s="1">
        <f t="shared" si="1"/>
        <v>5.672538235</v>
      </c>
      <c r="C96" s="1">
        <v>3471988.0</v>
      </c>
      <c r="D96" s="1">
        <f t="shared" si="2"/>
        <v>0.471404</v>
      </c>
      <c r="E96" s="1">
        <f t="shared" si="4"/>
        <v>13.67880957</v>
      </c>
      <c r="F96" s="1">
        <f t="shared" si="3"/>
        <v>0.05364239048</v>
      </c>
    </row>
    <row r="97" ht="12.75" customHeight="1">
      <c r="A97" s="1">
        <v>2925.0</v>
      </c>
      <c r="B97" s="1">
        <f t="shared" si="1"/>
        <v>5.74322407</v>
      </c>
      <c r="C97" s="1">
        <v>3476996.0</v>
      </c>
      <c r="D97" s="1">
        <f t="shared" si="2"/>
        <v>0.476412</v>
      </c>
      <c r="E97" s="1">
        <f t="shared" si="4"/>
        <v>14.11458361</v>
      </c>
      <c r="F97" s="1">
        <f t="shared" si="3"/>
        <v>0.05535130826</v>
      </c>
    </row>
    <row r="98" ht="12.75" customHeight="1">
      <c r="A98" s="1">
        <v>2961.0</v>
      </c>
      <c r="B98" s="1">
        <f t="shared" si="1"/>
        <v>5.813909905</v>
      </c>
      <c r="C98" s="1">
        <v>3482016.0</v>
      </c>
      <c r="D98" s="1">
        <f t="shared" si="2"/>
        <v>0.481432</v>
      </c>
      <c r="E98" s="1">
        <f t="shared" si="4"/>
        <v>14.08084357</v>
      </c>
      <c r="F98" s="1">
        <f t="shared" si="3"/>
        <v>0.05521899438</v>
      </c>
    </row>
    <row r="99" ht="12.75" customHeight="1">
      <c r="A99" s="1">
        <v>2996.0</v>
      </c>
      <c r="B99" s="1">
        <f t="shared" si="1"/>
        <v>5.882632244</v>
      </c>
      <c r="C99" s="1">
        <v>3487028.0</v>
      </c>
      <c r="D99" s="1">
        <f t="shared" si="2"/>
        <v>0.486444</v>
      </c>
      <c r="E99" s="1">
        <f t="shared" si="4"/>
        <v>13.71156012</v>
      </c>
      <c r="F99" s="1">
        <f t="shared" si="3"/>
        <v>0.05377082398</v>
      </c>
    </row>
    <row r="100" ht="12.75" customHeight="1">
      <c r="A100" s="1">
        <v>3032.0</v>
      </c>
      <c r="B100" s="1">
        <f t="shared" si="1"/>
        <v>5.953318079</v>
      </c>
      <c r="C100" s="1">
        <v>3492024.0</v>
      </c>
      <c r="D100" s="1">
        <f t="shared" si="2"/>
        <v>0.49144</v>
      </c>
      <c r="E100" s="1">
        <f t="shared" si="4"/>
        <v>14.14848573</v>
      </c>
      <c r="F100" s="1">
        <f t="shared" si="3"/>
        <v>0.05548425776</v>
      </c>
    </row>
    <row r="101" ht="12.75" customHeight="1">
      <c r="A101" s="1">
        <v>3068.0</v>
      </c>
      <c r="B101" s="1">
        <f t="shared" si="1"/>
        <v>6.024003913</v>
      </c>
      <c r="C101" s="1">
        <v>3497032.0</v>
      </c>
      <c r="D101" s="1">
        <f t="shared" si="2"/>
        <v>0.496448</v>
      </c>
      <c r="E101" s="1">
        <f t="shared" si="4"/>
        <v>14.11458361</v>
      </c>
      <c r="F101" s="1">
        <f t="shared" si="3"/>
        <v>0.05535130826</v>
      </c>
    </row>
    <row r="102" ht="12.75" customHeight="1">
      <c r="A102" s="1">
        <v>3104.0</v>
      </c>
      <c r="B102" s="1">
        <f t="shared" si="1"/>
        <v>6.094689748</v>
      </c>
      <c r="C102" s="1">
        <v>3502060.0</v>
      </c>
      <c r="D102" s="1">
        <f t="shared" si="2"/>
        <v>0.501476</v>
      </c>
      <c r="E102" s="1">
        <f t="shared" si="4"/>
        <v>14.05843968</v>
      </c>
      <c r="F102" s="1">
        <f t="shared" si="3"/>
        <v>0.055131136</v>
      </c>
    </row>
    <row r="103" ht="12.75" customHeight="1">
      <c r="A103" s="1">
        <v>3139.0</v>
      </c>
      <c r="B103" s="1">
        <f t="shared" si="1"/>
        <v>6.163412087</v>
      </c>
      <c r="C103" s="1">
        <v>3507084.0</v>
      </c>
      <c r="D103" s="1">
        <f t="shared" si="2"/>
        <v>0.5065</v>
      </c>
      <c r="E103" s="1">
        <f t="shared" si="4"/>
        <v>13.67880957</v>
      </c>
      <c r="F103" s="1">
        <f t="shared" si="3"/>
        <v>0.05364239048</v>
      </c>
    </row>
    <row r="104" ht="12.75" customHeight="1">
      <c r="A104" s="1">
        <v>3175.0</v>
      </c>
      <c r="B104" s="1">
        <f t="shared" si="1"/>
        <v>6.234097922</v>
      </c>
      <c r="C104" s="1">
        <v>3512096.0</v>
      </c>
      <c r="D104" s="1">
        <f t="shared" si="2"/>
        <v>0.511512</v>
      </c>
      <c r="E104" s="1">
        <f t="shared" si="4"/>
        <v>14.10331898</v>
      </c>
      <c r="F104" s="1">
        <f t="shared" si="3"/>
        <v>0.05530713324</v>
      </c>
    </row>
    <row r="105" ht="12.75" customHeight="1">
      <c r="A105" s="1">
        <v>3211.0</v>
      </c>
      <c r="B105" s="1">
        <f t="shared" si="1"/>
        <v>6.304783757</v>
      </c>
      <c r="C105" s="1">
        <v>3517108.0</v>
      </c>
      <c r="D105" s="1">
        <f t="shared" si="2"/>
        <v>0.516524</v>
      </c>
      <c r="E105" s="1">
        <f t="shared" si="4"/>
        <v>14.10331898</v>
      </c>
      <c r="F105" s="1">
        <f t="shared" si="3"/>
        <v>0.05530713324</v>
      </c>
    </row>
    <row r="106" ht="12.75" customHeight="1">
      <c r="A106" s="1">
        <v>3247.0</v>
      </c>
      <c r="B106" s="1">
        <f t="shared" si="1"/>
        <v>6.375469591</v>
      </c>
      <c r="C106" s="1">
        <v>3522116.0</v>
      </c>
      <c r="D106" s="1">
        <f t="shared" si="2"/>
        <v>0.521532</v>
      </c>
      <c r="E106" s="1">
        <f t="shared" si="4"/>
        <v>14.11458361</v>
      </c>
      <c r="F106" s="1">
        <f t="shared" si="3"/>
        <v>0.05535130826</v>
      </c>
    </row>
    <row r="107" ht="12.75" customHeight="1">
      <c r="A107" s="1">
        <v>3282.0</v>
      </c>
      <c r="B107" s="1">
        <f t="shared" si="1"/>
        <v>6.444191931</v>
      </c>
      <c r="C107" s="1">
        <v>3527132.0</v>
      </c>
      <c r="D107" s="1">
        <f t="shared" si="2"/>
        <v>0.526548</v>
      </c>
      <c r="E107" s="1">
        <f t="shared" si="4"/>
        <v>13.70062586</v>
      </c>
      <c r="F107" s="1">
        <f t="shared" si="3"/>
        <v>0.05372794454</v>
      </c>
    </row>
    <row r="108" ht="12.75" customHeight="1">
      <c r="A108" s="1">
        <v>3318.0</v>
      </c>
      <c r="B108" s="1">
        <f t="shared" si="1"/>
        <v>6.514877765</v>
      </c>
      <c r="C108" s="1">
        <v>3532144.0</v>
      </c>
      <c r="D108" s="1">
        <f t="shared" si="2"/>
        <v>0.53156</v>
      </c>
      <c r="E108" s="1">
        <f t="shared" si="4"/>
        <v>14.10331898</v>
      </c>
      <c r="F108" s="1">
        <f t="shared" si="3"/>
        <v>0.05530713324</v>
      </c>
    </row>
    <row r="109" ht="12.75" customHeight="1">
      <c r="A109" s="1">
        <v>3354.0</v>
      </c>
      <c r="B109" s="1">
        <f t="shared" si="1"/>
        <v>6.5855636</v>
      </c>
      <c r="C109" s="1">
        <v>3537152.0</v>
      </c>
      <c r="D109" s="1">
        <f t="shared" si="2"/>
        <v>0.536568</v>
      </c>
      <c r="E109" s="1">
        <f t="shared" si="4"/>
        <v>14.11458361</v>
      </c>
      <c r="F109" s="1">
        <f t="shared" si="3"/>
        <v>0.05535130826</v>
      </c>
    </row>
    <row r="110" ht="12.75" customHeight="1">
      <c r="A110" s="1">
        <v>3389.0</v>
      </c>
      <c r="B110" s="1">
        <f t="shared" si="1"/>
        <v>6.654285939</v>
      </c>
      <c r="C110" s="1">
        <v>3542164.0</v>
      </c>
      <c r="D110" s="1">
        <f t="shared" si="2"/>
        <v>0.54158</v>
      </c>
      <c r="E110" s="1">
        <f t="shared" si="4"/>
        <v>13.71156012</v>
      </c>
      <c r="F110" s="1">
        <f t="shared" si="3"/>
        <v>0.05377082398</v>
      </c>
    </row>
    <row r="111" ht="12.75" customHeight="1">
      <c r="A111" s="1">
        <v>3425.0</v>
      </c>
      <c r="B111" s="1">
        <f t="shared" si="1"/>
        <v>6.724971774</v>
      </c>
      <c r="C111" s="1">
        <v>3547176.0</v>
      </c>
      <c r="D111" s="1">
        <f t="shared" si="2"/>
        <v>0.546592</v>
      </c>
      <c r="E111" s="1">
        <f t="shared" si="4"/>
        <v>14.10331898</v>
      </c>
      <c r="F111" s="1">
        <f t="shared" si="3"/>
        <v>0.05530713324</v>
      </c>
    </row>
    <row r="112" ht="12.75" customHeight="1">
      <c r="A112" s="1">
        <v>3461.0</v>
      </c>
      <c r="B112" s="1">
        <f t="shared" si="1"/>
        <v>6.795657609</v>
      </c>
      <c r="C112" s="1">
        <v>3552192.0</v>
      </c>
      <c r="D112" s="1">
        <f t="shared" si="2"/>
        <v>0.551608</v>
      </c>
      <c r="E112" s="1">
        <f t="shared" si="4"/>
        <v>14.09207231</v>
      </c>
      <c r="F112" s="1">
        <f t="shared" si="3"/>
        <v>0.05526302867</v>
      </c>
    </row>
    <row r="113" ht="12.75" customHeight="1">
      <c r="A113" s="1">
        <v>3497.0</v>
      </c>
      <c r="B113" s="1">
        <f t="shared" si="1"/>
        <v>6.866343444</v>
      </c>
      <c r="C113" s="1">
        <v>3557208.0</v>
      </c>
      <c r="D113" s="1">
        <f t="shared" si="2"/>
        <v>0.556624</v>
      </c>
      <c r="E113" s="1">
        <f t="shared" si="4"/>
        <v>14.09207231</v>
      </c>
      <c r="F113" s="1">
        <f t="shared" si="3"/>
        <v>0.05526302867</v>
      </c>
    </row>
    <row r="114" ht="12.75" customHeight="1">
      <c r="A114" s="1">
        <v>3533.0</v>
      </c>
      <c r="B114" s="1">
        <f t="shared" si="1"/>
        <v>6.937029278</v>
      </c>
      <c r="C114" s="1">
        <v>3562220.0</v>
      </c>
      <c r="D114" s="1">
        <f t="shared" si="2"/>
        <v>0.561636</v>
      </c>
      <c r="E114" s="1">
        <f t="shared" si="4"/>
        <v>14.10331898</v>
      </c>
      <c r="F114" s="1">
        <f t="shared" si="3"/>
        <v>0.05530713324</v>
      </c>
    </row>
    <row r="115" ht="12.75" customHeight="1">
      <c r="A115" s="1">
        <v>3569.0</v>
      </c>
      <c r="B115" s="1">
        <f t="shared" si="1"/>
        <v>7.007715113</v>
      </c>
      <c r="C115" s="1">
        <v>3567236.0</v>
      </c>
      <c r="D115" s="1">
        <f t="shared" si="2"/>
        <v>0.566652</v>
      </c>
      <c r="E115" s="1">
        <f t="shared" si="4"/>
        <v>14.09207231</v>
      </c>
      <c r="F115" s="1">
        <f t="shared" si="3"/>
        <v>0.05526302867</v>
      </c>
    </row>
    <row r="116" ht="12.75" customHeight="1">
      <c r="A116" s="1">
        <v>3604.0</v>
      </c>
      <c r="B116" s="1">
        <f t="shared" si="1"/>
        <v>7.076437452</v>
      </c>
      <c r="C116" s="1">
        <v>3572244.0</v>
      </c>
      <c r="D116" s="1">
        <f t="shared" si="2"/>
        <v>0.57166</v>
      </c>
      <c r="E116" s="1">
        <f t="shared" si="4"/>
        <v>13.72251184</v>
      </c>
      <c r="F116" s="1">
        <f t="shared" si="3"/>
        <v>0.05381377192</v>
      </c>
    </row>
    <row r="117" ht="12.75" customHeight="1">
      <c r="A117" s="1">
        <v>3640.0</v>
      </c>
      <c r="B117" s="1">
        <f t="shared" si="1"/>
        <v>7.147123287</v>
      </c>
      <c r="C117" s="1">
        <v>3577252.0</v>
      </c>
      <c r="D117" s="1">
        <f t="shared" si="2"/>
        <v>0.576668</v>
      </c>
      <c r="E117" s="1">
        <f t="shared" si="4"/>
        <v>14.11458361</v>
      </c>
      <c r="F117" s="1">
        <f t="shared" si="3"/>
        <v>0.05535130826</v>
      </c>
    </row>
    <row r="118" ht="12.75" customHeight="1">
      <c r="A118" s="1">
        <v>3676.0</v>
      </c>
      <c r="B118" s="1">
        <f t="shared" si="1"/>
        <v>7.217809122</v>
      </c>
      <c r="C118" s="1">
        <v>3582260.0</v>
      </c>
      <c r="D118" s="1">
        <f t="shared" si="2"/>
        <v>0.581676</v>
      </c>
      <c r="E118" s="1">
        <f t="shared" si="4"/>
        <v>14.11458361</v>
      </c>
      <c r="F118" s="1">
        <f t="shared" si="3"/>
        <v>0.05535130826</v>
      </c>
    </row>
    <row r="119" ht="12.75" customHeight="1">
      <c r="A119" s="1">
        <v>3712.0</v>
      </c>
      <c r="B119" s="1">
        <f t="shared" si="1"/>
        <v>7.288494956</v>
      </c>
      <c r="C119" s="1">
        <v>3587268.0</v>
      </c>
      <c r="D119" s="1">
        <f t="shared" si="2"/>
        <v>0.586684</v>
      </c>
      <c r="E119" s="1">
        <f t="shared" si="4"/>
        <v>14.11458361</v>
      </c>
      <c r="F119" s="1">
        <f t="shared" si="3"/>
        <v>0.05535130826</v>
      </c>
    </row>
    <row r="120" ht="12.75" customHeight="1">
      <c r="A120" s="1">
        <v>3748.0</v>
      </c>
      <c r="B120" s="1">
        <f t="shared" si="1"/>
        <v>7.359180791</v>
      </c>
      <c r="C120" s="1">
        <v>3592276.0</v>
      </c>
      <c r="D120" s="1">
        <f t="shared" si="2"/>
        <v>0.591692</v>
      </c>
      <c r="E120" s="1">
        <f t="shared" si="4"/>
        <v>14.11458361</v>
      </c>
      <c r="F120" s="1">
        <f t="shared" si="3"/>
        <v>0.05535130826</v>
      </c>
    </row>
    <row r="121" ht="12.75" customHeight="1">
      <c r="A121" s="1">
        <v>3783.0</v>
      </c>
      <c r="B121" s="1">
        <f t="shared" si="1"/>
        <v>7.42790313</v>
      </c>
      <c r="C121" s="1">
        <v>3597300.0</v>
      </c>
      <c r="D121" s="1">
        <f t="shared" si="2"/>
        <v>0.596716</v>
      </c>
      <c r="E121" s="1">
        <f t="shared" si="4"/>
        <v>13.67880957</v>
      </c>
      <c r="F121" s="1">
        <f t="shared" si="3"/>
        <v>0.05364239048</v>
      </c>
    </row>
    <row r="122" ht="12.75" customHeight="1">
      <c r="A122" s="1">
        <v>3819.0</v>
      </c>
      <c r="B122" s="1">
        <f t="shared" si="1"/>
        <v>7.498588965</v>
      </c>
      <c r="C122" s="1">
        <v>3602316.0</v>
      </c>
      <c r="D122" s="1">
        <f t="shared" si="2"/>
        <v>0.601732</v>
      </c>
      <c r="E122" s="1">
        <f t="shared" si="4"/>
        <v>14.09207231</v>
      </c>
      <c r="F122" s="1">
        <f t="shared" si="3"/>
        <v>0.05526302867</v>
      </c>
    </row>
    <row r="123" ht="12.75" customHeight="1">
      <c r="A123" s="1">
        <v>3855.0</v>
      </c>
      <c r="B123" s="1">
        <f t="shared" si="1"/>
        <v>7.5692748</v>
      </c>
      <c r="C123" s="1">
        <v>3607328.0</v>
      </c>
      <c r="D123" s="1">
        <f t="shared" si="2"/>
        <v>0.606744</v>
      </c>
      <c r="E123" s="1">
        <f t="shared" si="4"/>
        <v>14.10331898</v>
      </c>
      <c r="F123" s="1">
        <f t="shared" si="3"/>
        <v>0.05530713324</v>
      </c>
    </row>
    <row r="124" ht="12.75" customHeight="1">
      <c r="A124" s="1">
        <v>3891.0</v>
      </c>
      <c r="B124" s="1">
        <f t="shared" si="1"/>
        <v>7.639960634</v>
      </c>
      <c r="C124" s="1">
        <v>3612336.0</v>
      </c>
      <c r="D124" s="1">
        <f t="shared" si="2"/>
        <v>0.611752</v>
      </c>
      <c r="E124" s="1">
        <f t="shared" si="4"/>
        <v>14.11458361</v>
      </c>
      <c r="F124" s="1">
        <f t="shared" si="3"/>
        <v>0.05535130826</v>
      </c>
    </row>
    <row r="125" ht="12.75" customHeight="1">
      <c r="A125" s="1">
        <v>3927.0</v>
      </c>
      <c r="B125" s="1">
        <f t="shared" si="1"/>
        <v>7.710646469</v>
      </c>
      <c r="C125" s="1">
        <v>3617348.0</v>
      </c>
      <c r="D125" s="1">
        <f t="shared" si="2"/>
        <v>0.616764</v>
      </c>
      <c r="E125" s="1">
        <f t="shared" si="4"/>
        <v>14.10331898</v>
      </c>
      <c r="F125" s="1">
        <f t="shared" si="3"/>
        <v>0.05530713324</v>
      </c>
    </row>
    <row r="126" ht="12.75" customHeight="1">
      <c r="A126" s="1">
        <v>3963.0</v>
      </c>
      <c r="B126" s="1">
        <f t="shared" si="1"/>
        <v>7.781332304</v>
      </c>
      <c r="C126" s="1">
        <v>3622368.0</v>
      </c>
      <c r="D126" s="1">
        <f t="shared" si="2"/>
        <v>0.621784</v>
      </c>
      <c r="E126" s="1">
        <f t="shared" si="4"/>
        <v>14.08084357</v>
      </c>
      <c r="F126" s="1">
        <f t="shared" si="3"/>
        <v>0.05521899438</v>
      </c>
    </row>
    <row r="127" ht="12.75" customHeight="1">
      <c r="A127" s="1">
        <v>3999.0</v>
      </c>
      <c r="B127" s="1">
        <f t="shared" si="1"/>
        <v>7.852018139</v>
      </c>
      <c r="C127" s="1">
        <v>3627384.0</v>
      </c>
      <c r="D127" s="1">
        <f t="shared" si="2"/>
        <v>0.6268</v>
      </c>
      <c r="E127" s="1">
        <f t="shared" si="4"/>
        <v>14.09207231</v>
      </c>
      <c r="F127" s="1">
        <f t="shared" si="3"/>
        <v>0.05526302867</v>
      </c>
    </row>
    <row r="128" ht="12.75" customHeight="1">
      <c r="A128" s="1">
        <v>4034.0</v>
      </c>
      <c r="B128" s="1">
        <f t="shared" si="1"/>
        <v>7.920740478</v>
      </c>
      <c r="C128" s="1">
        <v>3632396.0</v>
      </c>
      <c r="D128" s="1">
        <f t="shared" si="2"/>
        <v>0.631812</v>
      </c>
      <c r="E128" s="1">
        <f t="shared" si="4"/>
        <v>13.71156012</v>
      </c>
      <c r="F128" s="1">
        <f t="shared" si="3"/>
        <v>0.05377082398</v>
      </c>
    </row>
    <row r="129" ht="12.75" customHeight="1">
      <c r="A129" s="1">
        <v>4070.0</v>
      </c>
      <c r="B129" s="1">
        <f t="shared" si="1"/>
        <v>7.991426313</v>
      </c>
      <c r="C129" s="1">
        <v>3637408.0</v>
      </c>
      <c r="D129" s="1">
        <f t="shared" si="2"/>
        <v>0.636824</v>
      </c>
      <c r="E129" s="1">
        <f t="shared" si="4"/>
        <v>14.10331898</v>
      </c>
      <c r="F129" s="1">
        <f t="shared" si="3"/>
        <v>0.05530713324</v>
      </c>
    </row>
    <row r="130" ht="12.75" customHeight="1">
      <c r="A130" s="1">
        <v>4106.0</v>
      </c>
      <c r="B130" s="1">
        <f t="shared" si="1"/>
        <v>8.062112147</v>
      </c>
      <c r="C130" s="1">
        <v>3642404.0</v>
      </c>
      <c r="D130" s="1">
        <f t="shared" si="2"/>
        <v>0.64182</v>
      </c>
      <c r="E130" s="1">
        <f t="shared" si="4"/>
        <v>14.14848573</v>
      </c>
      <c r="F130" s="1">
        <f t="shared" si="3"/>
        <v>0.05548425776</v>
      </c>
    </row>
    <row r="131" ht="12.75" customHeight="1">
      <c r="A131" s="1">
        <v>4142.0</v>
      </c>
      <c r="B131" s="1">
        <f t="shared" si="1"/>
        <v>8.132797982</v>
      </c>
      <c r="C131" s="1">
        <v>3647412.0</v>
      </c>
      <c r="D131" s="1">
        <f t="shared" si="2"/>
        <v>0.646828</v>
      </c>
      <c r="E131" s="1">
        <f t="shared" si="4"/>
        <v>14.11458361</v>
      </c>
      <c r="F131" s="1">
        <f t="shared" si="3"/>
        <v>0.05535130826</v>
      </c>
    </row>
    <row r="132" ht="12.75" customHeight="1">
      <c r="A132" s="1">
        <v>4178.0</v>
      </c>
      <c r="B132" s="1">
        <f t="shared" si="1"/>
        <v>8.203483817</v>
      </c>
      <c r="C132" s="1">
        <v>3652428.0</v>
      </c>
      <c r="D132" s="1">
        <f t="shared" si="2"/>
        <v>0.651844</v>
      </c>
      <c r="E132" s="1">
        <f t="shared" si="4"/>
        <v>14.09207231</v>
      </c>
      <c r="F132" s="1">
        <f t="shared" si="3"/>
        <v>0.05526302867</v>
      </c>
    </row>
    <row r="133" ht="12.75" customHeight="1">
      <c r="A133" s="1">
        <v>4213.0</v>
      </c>
      <c r="B133" s="1">
        <f t="shared" si="1"/>
        <v>8.272206156</v>
      </c>
      <c r="C133" s="1">
        <v>3657448.0</v>
      </c>
      <c r="D133" s="1">
        <f t="shared" si="2"/>
        <v>0.656864</v>
      </c>
      <c r="E133" s="1">
        <f t="shared" si="4"/>
        <v>13.68970902</v>
      </c>
      <c r="F133" s="1">
        <f t="shared" si="3"/>
        <v>0.05368513342</v>
      </c>
    </row>
    <row r="134" ht="12.75" customHeight="1">
      <c r="A134" s="1">
        <v>4249.0</v>
      </c>
      <c r="B134" s="1">
        <f t="shared" si="1"/>
        <v>8.342891991</v>
      </c>
      <c r="C134" s="1">
        <v>3662456.0</v>
      </c>
      <c r="D134" s="1">
        <f t="shared" si="2"/>
        <v>0.661872</v>
      </c>
      <c r="E134" s="1">
        <f t="shared" si="4"/>
        <v>14.11458361</v>
      </c>
      <c r="F134" s="1">
        <f t="shared" si="3"/>
        <v>0.05535130826</v>
      </c>
    </row>
    <row r="135" ht="12.75" customHeight="1">
      <c r="A135" s="1">
        <v>4284.0</v>
      </c>
      <c r="B135" s="1">
        <f t="shared" si="1"/>
        <v>8.41161433</v>
      </c>
      <c r="C135" s="1">
        <v>3667468.0</v>
      </c>
      <c r="D135" s="1">
        <f t="shared" si="2"/>
        <v>0.666884</v>
      </c>
      <c r="E135" s="1">
        <f t="shared" si="4"/>
        <v>13.71156012</v>
      </c>
      <c r="F135" s="1">
        <f t="shared" si="3"/>
        <v>0.05377082398</v>
      </c>
    </row>
    <row r="136" ht="12.75" customHeight="1">
      <c r="A136" s="1">
        <v>4320.0</v>
      </c>
      <c r="B136" s="1">
        <f t="shared" si="1"/>
        <v>8.482300165</v>
      </c>
      <c r="C136" s="1">
        <v>3672488.0</v>
      </c>
      <c r="D136" s="1">
        <f t="shared" si="2"/>
        <v>0.671904</v>
      </c>
      <c r="E136" s="1">
        <f t="shared" si="4"/>
        <v>14.08084357</v>
      </c>
      <c r="F136" s="1">
        <f t="shared" si="3"/>
        <v>0.05521899438</v>
      </c>
    </row>
    <row r="137" ht="12.75" customHeight="1">
      <c r="A137" s="1">
        <v>4356.0</v>
      </c>
      <c r="B137" s="1">
        <f t="shared" si="1"/>
        <v>8.552985999</v>
      </c>
      <c r="C137" s="1">
        <v>3677488.0</v>
      </c>
      <c r="D137" s="1">
        <f t="shared" si="2"/>
        <v>0.676904</v>
      </c>
      <c r="E137" s="1">
        <f t="shared" si="4"/>
        <v>14.13716694</v>
      </c>
      <c r="F137" s="1">
        <f t="shared" si="3"/>
        <v>0.05543987036</v>
      </c>
    </row>
    <row r="138" ht="12.75" customHeight="1">
      <c r="A138" s="1">
        <v>4392.0</v>
      </c>
      <c r="B138" s="1">
        <f t="shared" si="1"/>
        <v>8.623671834</v>
      </c>
      <c r="C138" s="1">
        <v>3682496.0</v>
      </c>
      <c r="D138" s="1">
        <f t="shared" si="2"/>
        <v>0.681912</v>
      </c>
      <c r="E138" s="1">
        <f t="shared" si="4"/>
        <v>14.11458361</v>
      </c>
      <c r="F138" s="1">
        <f t="shared" si="3"/>
        <v>0.05535130826</v>
      </c>
    </row>
    <row r="139" ht="12.75" customHeight="1">
      <c r="A139" s="1">
        <v>4427.0</v>
      </c>
      <c r="B139" s="1">
        <f t="shared" si="1"/>
        <v>8.692394173</v>
      </c>
      <c r="C139" s="1">
        <v>3687516.0</v>
      </c>
      <c r="D139" s="1">
        <f t="shared" si="2"/>
        <v>0.686932</v>
      </c>
      <c r="E139" s="1">
        <f t="shared" si="4"/>
        <v>13.68970902</v>
      </c>
      <c r="F139" s="1">
        <f t="shared" si="3"/>
        <v>0.05368513342</v>
      </c>
    </row>
    <row r="140" ht="12.75" customHeight="1">
      <c r="A140" s="1">
        <v>4463.0</v>
      </c>
      <c r="B140" s="1">
        <f t="shared" si="1"/>
        <v>8.763080008</v>
      </c>
      <c r="C140" s="1">
        <v>3692532.0</v>
      </c>
      <c r="D140" s="1">
        <f t="shared" si="2"/>
        <v>0.691948</v>
      </c>
      <c r="E140" s="1">
        <f t="shared" si="4"/>
        <v>14.09207231</v>
      </c>
      <c r="F140" s="1">
        <f t="shared" si="3"/>
        <v>0.05526302867</v>
      </c>
    </row>
    <row r="141" ht="12.75" customHeight="1">
      <c r="A141" s="1">
        <v>4499.0</v>
      </c>
      <c r="B141" s="1">
        <f t="shared" si="1"/>
        <v>8.833765843</v>
      </c>
      <c r="C141" s="1">
        <v>3697544.0</v>
      </c>
      <c r="D141" s="1">
        <f t="shared" si="2"/>
        <v>0.69696</v>
      </c>
      <c r="E141" s="1">
        <f t="shared" si="4"/>
        <v>14.10331898</v>
      </c>
      <c r="F141" s="1">
        <f t="shared" si="3"/>
        <v>0.05530713324</v>
      </c>
    </row>
    <row r="142" ht="12.75" customHeight="1">
      <c r="A142" s="1">
        <v>4535.0</v>
      </c>
      <c r="B142" s="1">
        <f t="shared" si="1"/>
        <v>8.904451678</v>
      </c>
      <c r="C142" s="1">
        <v>3702556.0</v>
      </c>
      <c r="D142" s="1">
        <f t="shared" si="2"/>
        <v>0.701972</v>
      </c>
      <c r="E142" s="1">
        <f t="shared" si="4"/>
        <v>14.10331898</v>
      </c>
      <c r="F142" s="1">
        <f t="shared" si="3"/>
        <v>0.05530713324</v>
      </c>
    </row>
    <row r="143" ht="12.75" customHeight="1">
      <c r="A143" s="1">
        <v>4571.0</v>
      </c>
      <c r="B143" s="1">
        <f t="shared" si="1"/>
        <v>8.975137512</v>
      </c>
      <c r="C143" s="1">
        <v>3707568.0</v>
      </c>
      <c r="D143" s="1">
        <f t="shared" si="2"/>
        <v>0.706984</v>
      </c>
      <c r="E143" s="1">
        <f t="shared" si="4"/>
        <v>14.10331898</v>
      </c>
      <c r="F143" s="1">
        <f t="shared" si="3"/>
        <v>0.05530713324</v>
      </c>
    </row>
    <row r="144" ht="12.75" customHeight="1">
      <c r="A144" s="1">
        <v>4606.0</v>
      </c>
      <c r="B144" s="1">
        <f t="shared" si="1"/>
        <v>9.043859852</v>
      </c>
      <c r="C144" s="1">
        <v>3712568.0</v>
      </c>
      <c r="D144" s="1">
        <f t="shared" si="2"/>
        <v>0.711984</v>
      </c>
      <c r="E144" s="1">
        <f t="shared" si="4"/>
        <v>13.74446786</v>
      </c>
      <c r="F144" s="1">
        <f t="shared" si="3"/>
        <v>0.05389987396</v>
      </c>
    </row>
    <row r="145" ht="12.75" customHeight="1">
      <c r="A145" s="1">
        <v>4642.0</v>
      </c>
      <c r="B145" s="1">
        <f t="shared" si="1"/>
        <v>9.114545686</v>
      </c>
      <c r="C145" s="1">
        <v>3717584.0</v>
      </c>
      <c r="D145" s="1">
        <f t="shared" si="2"/>
        <v>0.717</v>
      </c>
      <c r="E145" s="1">
        <f t="shared" si="4"/>
        <v>14.09207231</v>
      </c>
      <c r="F145" s="1">
        <f t="shared" si="3"/>
        <v>0.05526302867</v>
      </c>
    </row>
    <row r="146" ht="12.75" customHeight="1">
      <c r="A146" s="1">
        <v>4678.0</v>
      </c>
      <c r="B146" s="1">
        <f t="shared" si="1"/>
        <v>9.185231521</v>
      </c>
      <c r="C146" s="1">
        <v>3722604.0</v>
      </c>
      <c r="D146" s="1">
        <f t="shared" si="2"/>
        <v>0.72202</v>
      </c>
      <c r="E146" s="1">
        <f t="shared" si="4"/>
        <v>14.08084357</v>
      </c>
      <c r="F146" s="1">
        <f t="shared" si="3"/>
        <v>0.05521899438</v>
      </c>
    </row>
    <row r="147" ht="12.75" customHeight="1">
      <c r="A147" s="1">
        <v>4714.0</v>
      </c>
      <c r="B147" s="1">
        <f t="shared" si="1"/>
        <v>9.255917356</v>
      </c>
      <c r="C147" s="1">
        <v>3727616.0</v>
      </c>
      <c r="D147" s="1">
        <f t="shared" si="2"/>
        <v>0.727032</v>
      </c>
      <c r="E147" s="1">
        <f t="shared" si="4"/>
        <v>14.10331898</v>
      </c>
      <c r="F147" s="1">
        <f t="shared" si="3"/>
        <v>0.05530713324</v>
      </c>
    </row>
    <row r="148" ht="12.75" customHeight="1">
      <c r="A148" s="1">
        <v>4749.0</v>
      </c>
      <c r="B148" s="1">
        <f t="shared" si="1"/>
        <v>9.324639695</v>
      </c>
      <c r="C148" s="1">
        <v>3732628.0</v>
      </c>
      <c r="D148" s="1">
        <f t="shared" si="2"/>
        <v>0.732044</v>
      </c>
      <c r="E148" s="1">
        <f t="shared" si="4"/>
        <v>13.71156012</v>
      </c>
      <c r="F148" s="1">
        <f t="shared" si="3"/>
        <v>0.05377082398</v>
      </c>
    </row>
    <row r="149" ht="12.75" customHeight="1">
      <c r="A149" s="1">
        <v>4785.0</v>
      </c>
      <c r="B149" s="1">
        <f t="shared" si="1"/>
        <v>9.39532553</v>
      </c>
      <c r="C149" s="1">
        <v>3737640.0</v>
      </c>
      <c r="D149" s="1">
        <f t="shared" si="2"/>
        <v>0.737056</v>
      </c>
      <c r="E149" s="1">
        <f t="shared" si="4"/>
        <v>14.10331898</v>
      </c>
      <c r="F149" s="1">
        <f t="shared" si="3"/>
        <v>0.05530713324</v>
      </c>
    </row>
    <row r="150" ht="12.75" customHeight="1">
      <c r="A150" s="1">
        <v>4821.0</v>
      </c>
      <c r="B150" s="1">
        <f t="shared" si="1"/>
        <v>9.466011364</v>
      </c>
      <c r="C150" s="1">
        <v>3742656.0</v>
      </c>
      <c r="D150" s="1">
        <f t="shared" si="2"/>
        <v>0.742072</v>
      </c>
      <c r="E150" s="1">
        <f t="shared" si="4"/>
        <v>14.09207231</v>
      </c>
      <c r="F150" s="1">
        <f t="shared" si="3"/>
        <v>0.05526302867</v>
      </c>
    </row>
    <row r="151" ht="12.75" customHeight="1">
      <c r="A151" s="1">
        <v>4857.0</v>
      </c>
      <c r="B151" s="1">
        <f t="shared" si="1"/>
        <v>9.536697199</v>
      </c>
      <c r="C151" s="1">
        <v>3747664.0</v>
      </c>
      <c r="D151" s="1">
        <f t="shared" si="2"/>
        <v>0.74708</v>
      </c>
      <c r="E151" s="1">
        <f t="shared" si="4"/>
        <v>14.11458361</v>
      </c>
      <c r="F151" s="1">
        <f t="shared" si="3"/>
        <v>0.05535130826</v>
      </c>
    </row>
    <row r="152" ht="12.75" customHeight="1">
      <c r="A152" s="1">
        <v>4893.0</v>
      </c>
      <c r="B152" s="1">
        <f t="shared" si="1"/>
        <v>9.607383034</v>
      </c>
      <c r="C152" s="1">
        <v>3752680.0</v>
      </c>
      <c r="D152" s="1">
        <f t="shared" si="2"/>
        <v>0.752096</v>
      </c>
      <c r="E152" s="1">
        <f t="shared" si="4"/>
        <v>14.09207231</v>
      </c>
      <c r="F152" s="1">
        <f t="shared" si="3"/>
        <v>0.05526302867</v>
      </c>
    </row>
    <row r="153" ht="12.75" customHeight="1">
      <c r="A153" s="1">
        <v>4928.0</v>
      </c>
      <c r="B153" s="1">
        <f t="shared" si="1"/>
        <v>9.676105373</v>
      </c>
      <c r="C153" s="1">
        <v>3757692.0</v>
      </c>
      <c r="D153" s="1">
        <f t="shared" si="2"/>
        <v>0.757108</v>
      </c>
      <c r="E153" s="1">
        <f t="shared" si="4"/>
        <v>13.71156012</v>
      </c>
      <c r="F153" s="1">
        <f t="shared" si="3"/>
        <v>0.05377082398</v>
      </c>
    </row>
    <row r="154" ht="12.75" customHeight="1">
      <c r="A154" s="1">
        <v>4964.0</v>
      </c>
      <c r="B154" s="1">
        <f t="shared" si="1"/>
        <v>9.746791208</v>
      </c>
      <c r="C154" s="1">
        <v>3762700.0</v>
      </c>
      <c r="D154" s="1">
        <f t="shared" si="2"/>
        <v>0.762116</v>
      </c>
      <c r="E154" s="1">
        <f t="shared" si="4"/>
        <v>14.11458361</v>
      </c>
      <c r="F154" s="1">
        <f t="shared" si="3"/>
        <v>0.05535130826</v>
      </c>
    </row>
    <row r="155" ht="12.75" customHeight="1">
      <c r="A155" s="1">
        <v>5000.0</v>
      </c>
      <c r="B155" s="1">
        <f t="shared" si="1"/>
        <v>9.817477042</v>
      </c>
      <c r="C155" s="1">
        <v>3767712.0</v>
      </c>
      <c r="D155" s="1">
        <f t="shared" si="2"/>
        <v>0.767128</v>
      </c>
      <c r="E155" s="1">
        <f t="shared" si="4"/>
        <v>14.10331898</v>
      </c>
      <c r="F155" s="1">
        <f t="shared" si="3"/>
        <v>0.05530713324</v>
      </c>
    </row>
    <row r="156" ht="12.75" customHeight="1">
      <c r="A156" s="1">
        <v>5036.0</v>
      </c>
      <c r="B156" s="1">
        <f t="shared" si="1"/>
        <v>9.888162877</v>
      </c>
      <c r="C156" s="1">
        <v>3772724.0</v>
      </c>
      <c r="D156" s="1">
        <f t="shared" si="2"/>
        <v>0.77214</v>
      </c>
      <c r="E156" s="1">
        <f t="shared" si="4"/>
        <v>14.10331898</v>
      </c>
      <c r="F156" s="1">
        <f t="shared" si="3"/>
        <v>0.05530713324</v>
      </c>
    </row>
    <row r="157" ht="12.75" customHeight="1">
      <c r="A157" s="1">
        <v>5072.0</v>
      </c>
      <c r="B157" s="1">
        <f t="shared" si="1"/>
        <v>9.958848712</v>
      </c>
      <c r="C157" s="1">
        <v>3777736.0</v>
      </c>
      <c r="D157" s="1">
        <f t="shared" si="2"/>
        <v>0.777152</v>
      </c>
      <c r="E157" s="1">
        <f t="shared" si="4"/>
        <v>14.10331898</v>
      </c>
      <c r="F157" s="1">
        <f t="shared" si="3"/>
        <v>0.05530713324</v>
      </c>
    </row>
    <row r="158" ht="12.75" customHeight="1">
      <c r="A158" s="1">
        <v>5108.0</v>
      </c>
      <c r="B158" s="1">
        <f t="shared" si="1"/>
        <v>10.02953455</v>
      </c>
      <c r="C158" s="1">
        <v>3782760.0</v>
      </c>
      <c r="D158" s="1">
        <f t="shared" si="2"/>
        <v>0.782176</v>
      </c>
      <c r="E158" s="1">
        <f t="shared" si="4"/>
        <v>14.0696327</v>
      </c>
      <c r="F158" s="1">
        <f t="shared" si="3"/>
        <v>0.05517503021</v>
      </c>
    </row>
    <row r="159" ht="12.75" customHeight="1">
      <c r="A159" s="1">
        <v>5143.0</v>
      </c>
      <c r="B159" s="1">
        <f t="shared" si="1"/>
        <v>10.09825689</v>
      </c>
      <c r="C159" s="1">
        <v>3787788.0</v>
      </c>
      <c r="D159" s="1">
        <f t="shared" si="2"/>
        <v>0.787204</v>
      </c>
      <c r="E159" s="1">
        <f t="shared" si="4"/>
        <v>13.66792747</v>
      </c>
      <c r="F159" s="1">
        <f t="shared" si="3"/>
        <v>0.05359971555</v>
      </c>
    </row>
    <row r="160" ht="12.75" customHeight="1">
      <c r="A160" s="1">
        <v>5179.0</v>
      </c>
      <c r="B160" s="1">
        <f t="shared" si="1"/>
        <v>10.16894272</v>
      </c>
      <c r="C160" s="1">
        <v>3792792.0</v>
      </c>
      <c r="D160" s="1">
        <f t="shared" si="2"/>
        <v>0.792208</v>
      </c>
      <c r="E160" s="1">
        <f t="shared" si="4"/>
        <v>14.12586625</v>
      </c>
      <c r="F160" s="1">
        <f t="shared" si="3"/>
        <v>0.05539555391</v>
      </c>
    </row>
    <row r="161" ht="12.75" customHeight="1">
      <c r="A161" s="1">
        <v>5215.0</v>
      </c>
      <c r="B161" s="1">
        <f t="shared" si="1"/>
        <v>10.23962856</v>
      </c>
      <c r="C161" s="1">
        <v>3797800.0</v>
      </c>
      <c r="D161" s="1">
        <f t="shared" si="2"/>
        <v>0.797216</v>
      </c>
      <c r="E161" s="1">
        <f t="shared" si="4"/>
        <v>14.11458361</v>
      </c>
      <c r="F161" s="1">
        <f t="shared" si="3"/>
        <v>0.05535130826</v>
      </c>
    </row>
    <row r="162" ht="12.75" customHeight="1">
      <c r="A162" s="1">
        <v>5251.0</v>
      </c>
      <c r="B162" s="1">
        <f t="shared" si="1"/>
        <v>10.31031439</v>
      </c>
      <c r="C162" s="1">
        <v>3802816.0</v>
      </c>
      <c r="D162" s="1">
        <f t="shared" si="2"/>
        <v>0.802232</v>
      </c>
      <c r="E162" s="1">
        <f t="shared" si="4"/>
        <v>14.09207231</v>
      </c>
      <c r="F162" s="1">
        <f t="shared" si="3"/>
        <v>0.05526302867</v>
      </c>
    </row>
    <row r="163" ht="12.75" customHeight="1">
      <c r="A163" s="1">
        <v>5287.0</v>
      </c>
      <c r="B163" s="1">
        <f t="shared" si="1"/>
        <v>10.38100022</v>
      </c>
      <c r="C163" s="1">
        <v>3807824.0</v>
      </c>
      <c r="D163" s="1">
        <f t="shared" si="2"/>
        <v>0.80724</v>
      </c>
      <c r="E163" s="1">
        <f t="shared" si="4"/>
        <v>14.11458361</v>
      </c>
      <c r="F163" s="1">
        <f t="shared" si="3"/>
        <v>0.05535130826</v>
      </c>
    </row>
    <row r="164" ht="12.75" customHeight="1">
      <c r="A164" s="1">
        <v>5322.0</v>
      </c>
      <c r="B164" s="1">
        <f t="shared" si="1"/>
        <v>10.44972256</v>
      </c>
      <c r="C164" s="1">
        <v>3812828.0</v>
      </c>
      <c r="D164" s="1">
        <f t="shared" si="2"/>
        <v>0.812244</v>
      </c>
      <c r="E164" s="1">
        <f t="shared" si="4"/>
        <v>13.73348107</v>
      </c>
      <c r="F164" s="1">
        <f t="shared" si="3"/>
        <v>0.05385678853</v>
      </c>
    </row>
    <row r="165" ht="12.75" customHeight="1">
      <c r="A165" s="1">
        <v>5358.0</v>
      </c>
      <c r="B165" s="1">
        <f t="shared" si="1"/>
        <v>10.5204084</v>
      </c>
      <c r="C165" s="1">
        <v>3817848.0</v>
      </c>
      <c r="D165" s="1">
        <f t="shared" si="2"/>
        <v>0.817264</v>
      </c>
      <c r="E165" s="1">
        <f t="shared" si="4"/>
        <v>14.08084357</v>
      </c>
      <c r="F165" s="1">
        <f t="shared" si="3"/>
        <v>0.05521899438</v>
      </c>
    </row>
    <row r="166" ht="12.75" customHeight="1">
      <c r="A166" s="1">
        <v>5393.0</v>
      </c>
      <c r="B166" s="1">
        <f t="shared" si="1"/>
        <v>10.58913074</v>
      </c>
      <c r="C166" s="1">
        <v>3822868.0</v>
      </c>
      <c r="D166" s="1">
        <f t="shared" si="2"/>
        <v>0.822284</v>
      </c>
      <c r="E166" s="1">
        <f t="shared" si="4"/>
        <v>13.68970902</v>
      </c>
      <c r="F166" s="1">
        <f t="shared" si="3"/>
        <v>0.05368513342</v>
      </c>
    </row>
    <row r="167" ht="12.75" customHeight="1">
      <c r="A167" s="1">
        <v>5429.0</v>
      </c>
      <c r="B167" s="1">
        <f t="shared" si="1"/>
        <v>10.65981657</v>
      </c>
      <c r="C167" s="1">
        <v>3827872.0</v>
      </c>
      <c r="D167" s="1">
        <f t="shared" si="2"/>
        <v>0.827288</v>
      </c>
      <c r="E167" s="1">
        <f t="shared" si="4"/>
        <v>14.12586625</v>
      </c>
      <c r="F167" s="1">
        <f t="shared" si="3"/>
        <v>0.05539555391</v>
      </c>
    </row>
    <row r="168" ht="12.75" customHeight="1">
      <c r="A168" s="1">
        <v>5465.0</v>
      </c>
      <c r="B168" s="1">
        <f t="shared" si="1"/>
        <v>10.73050241</v>
      </c>
      <c r="C168" s="1">
        <v>3832884.0</v>
      </c>
      <c r="D168" s="1">
        <f t="shared" si="2"/>
        <v>0.8323</v>
      </c>
      <c r="E168" s="1">
        <f t="shared" si="4"/>
        <v>14.10331898</v>
      </c>
      <c r="F168" s="1">
        <f t="shared" si="3"/>
        <v>0.05530713324</v>
      </c>
    </row>
    <row r="169" ht="12.75" customHeight="1">
      <c r="A169" s="1">
        <v>5500.0</v>
      </c>
      <c r="B169" s="1">
        <f t="shared" si="1"/>
        <v>10.79922475</v>
      </c>
      <c r="C169" s="1">
        <v>3837900.0</v>
      </c>
      <c r="D169" s="1">
        <f t="shared" si="2"/>
        <v>0.837316</v>
      </c>
      <c r="E169" s="1">
        <f t="shared" si="4"/>
        <v>13.70062586</v>
      </c>
      <c r="F169" s="1">
        <f t="shared" si="3"/>
        <v>0.05372794454</v>
      </c>
    </row>
    <row r="170" ht="12.75" customHeight="1">
      <c r="A170" s="1">
        <v>5536.0</v>
      </c>
      <c r="B170" s="1">
        <f t="shared" si="1"/>
        <v>10.86991058</v>
      </c>
      <c r="C170" s="1">
        <v>3842900.0</v>
      </c>
      <c r="D170" s="1">
        <f t="shared" si="2"/>
        <v>0.842316</v>
      </c>
      <c r="E170" s="1">
        <f t="shared" si="4"/>
        <v>14.13716694</v>
      </c>
      <c r="F170" s="1">
        <f t="shared" si="3"/>
        <v>0.05543987036</v>
      </c>
    </row>
    <row r="171" ht="12.75" customHeight="1">
      <c r="A171" s="1">
        <v>5572.0</v>
      </c>
      <c r="B171" s="1">
        <f t="shared" si="1"/>
        <v>10.94059642</v>
      </c>
      <c r="C171" s="1">
        <v>3847912.0</v>
      </c>
      <c r="D171" s="1">
        <f t="shared" si="2"/>
        <v>0.847328</v>
      </c>
      <c r="E171" s="1">
        <f t="shared" si="4"/>
        <v>14.10331898</v>
      </c>
      <c r="F171" s="1">
        <f t="shared" si="3"/>
        <v>0.05530713324</v>
      </c>
    </row>
    <row r="172" ht="12.75" customHeight="1">
      <c r="A172" s="1">
        <v>5608.0</v>
      </c>
      <c r="B172" s="1">
        <f t="shared" si="1"/>
        <v>11.01128225</v>
      </c>
      <c r="C172" s="1">
        <v>3852928.0</v>
      </c>
      <c r="D172" s="1">
        <f t="shared" si="2"/>
        <v>0.852344</v>
      </c>
      <c r="E172" s="1">
        <f t="shared" si="4"/>
        <v>14.09207231</v>
      </c>
      <c r="F172" s="1">
        <f t="shared" si="3"/>
        <v>0.05526302867</v>
      </c>
    </row>
    <row r="173" ht="12.75" customHeight="1">
      <c r="A173" s="1">
        <v>5643.0</v>
      </c>
      <c r="B173" s="1">
        <f t="shared" si="1"/>
        <v>11.08000459</v>
      </c>
      <c r="C173" s="1">
        <v>3857948.0</v>
      </c>
      <c r="D173" s="1">
        <f t="shared" si="2"/>
        <v>0.857364</v>
      </c>
      <c r="E173" s="1">
        <f t="shared" si="4"/>
        <v>13.68970902</v>
      </c>
      <c r="F173" s="1">
        <f t="shared" si="3"/>
        <v>0.05368513342</v>
      </c>
    </row>
    <row r="174" ht="12.75" customHeight="1">
      <c r="A174" s="1">
        <v>5679.0</v>
      </c>
      <c r="B174" s="1">
        <f t="shared" si="1"/>
        <v>11.15069042</v>
      </c>
      <c r="C174" s="1">
        <v>3862964.0</v>
      </c>
      <c r="D174" s="1">
        <f t="shared" si="2"/>
        <v>0.86238</v>
      </c>
      <c r="E174" s="1">
        <f t="shared" si="4"/>
        <v>14.09207231</v>
      </c>
      <c r="F174" s="1">
        <f t="shared" si="3"/>
        <v>0.05526302867</v>
      </c>
    </row>
    <row r="175" ht="12.75" customHeight="1">
      <c r="A175" s="1">
        <v>5715.0</v>
      </c>
      <c r="B175" s="1">
        <f t="shared" si="1"/>
        <v>11.22137626</v>
      </c>
      <c r="C175" s="1">
        <v>3867976.0</v>
      </c>
      <c r="D175" s="1">
        <f t="shared" si="2"/>
        <v>0.867392</v>
      </c>
      <c r="E175" s="1">
        <f t="shared" si="4"/>
        <v>14.10331898</v>
      </c>
      <c r="F175" s="1">
        <f t="shared" si="3"/>
        <v>0.05530713324</v>
      </c>
    </row>
    <row r="176" ht="12.75" customHeight="1">
      <c r="A176" s="1">
        <v>5751.0</v>
      </c>
      <c r="B176" s="1">
        <f t="shared" si="1"/>
        <v>11.29206209</v>
      </c>
      <c r="C176" s="1">
        <v>3872976.0</v>
      </c>
      <c r="D176" s="1">
        <f t="shared" si="2"/>
        <v>0.872392</v>
      </c>
      <c r="E176" s="1">
        <f t="shared" si="4"/>
        <v>14.13716694</v>
      </c>
      <c r="F176" s="1">
        <f t="shared" si="3"/>
        <v>0.05543987036</v>
      </c>
    </row>
    <row r="177" ht="12.75" customHeight="1">
      <c r="A177" s="1">
        <v>5787.0</v>
      </c>
      <c r="B177" s="1">
        <f t="shared" si="1"/>
        <v>11.36274793</v>
      </c>
      <c r="C177" s="1">
        <v>3877984.0</v>
      </c>
      <c r="D177" s="1">
        <f t="shared" si="2"/>
        <v>0.8774</v>
      </c>
      <c r="E177" s="1">
        <f t="shared" si="4"/>
        <v>14.11458361</v>
      </c>
      <c r="F177" s="1">
        <f t="shared" si="3"/>
        <v>0.05535130826</v>
      </c>
    </row>
    <row r="178" ht="12.75" customHeight="1">
      <c r="A178" s="1">
        <v>5823.0</v>
      </c>
      <c r="B178" s="1">
        <f t="shared" si="1"/>
        <v>11.43343376</v>
      </c>
      <c r="C178" s="1">
        <v>3883000.0</v>
      </c>
      <c r="D178" s="1">
        <f t="shared" si="2"/>
        <v>0.882416</v>
      </c>
      <c r="E178" s="1">
        <f t="shared" si="4"/>
        <v>14.09207231</v>
      </c>
      <c r="F178" s="1">
        <f t="shared" si="3"/>
        <v>0.05526302867</v>
      </c>
    </row>
    <row r="179" ht="12.75" customHeight="1">
      <c r="A179" s="1">
        <v>5859.0</v>
      </c>
      <c r="B179" s="1">
        <f t="shared" si="1"/>
        <v>11.5041196</v>
      </c>
      <c r="C179" s="1">
        <v>3888016.0</v>
      </c>
      <c r="D179" s="1">
        <f t="shared" si="2"/>
        <v>0.887432</v>
      </c>
      <c r="E179" s="1">
        <f t="shared" si="4"/>
        <v>14.09207231</v>
      </c>
      <c r="F179" s="1">
        <f t="shared" si="3"/>
        <v>0.05526302867</v>
      </c>
    </row>
    <row r="180" ht="12.75" customHeight="1">
      <c r="A180" s="1">
        <v>5894.0</v>
      </c>
      <c r="B180" s="1">
        <f t="shared" si="1"/>
        <v>11.57284194</v>
      </c>
      <c r="C180" s="1">
        <v>3893024.0</v>
      </c>
      <c r="D180" s="1">
        <f t="shared" si="2"/>
        <v>0.89244</v>
      </c>
      <c r="E180" s="1">
        <f t="shared" si="4"/>
        <v>13.72251184</v>
      </c>
      <c r="F180" s="1">
        <f t="shared" si="3"/>
        <v>0.05381377192</v>
      </c>
    </row>
    <row r="181" ht="12.75" customHeight="1">
      <c r="A181" s="1">
        <v>5931.0</v>
      </c>
      <c r="B181" s="1">
        <f t="shared" si="1"/>
        <v>11.64549127</v>
      </c>
      <c r="C181" s="1">
        <v>3898032.0</v>
      </c>
      <c r="D181" s="1">
        <f t="shared" si="2"/>
        <v>0.897448</v>
      </c>
      <c r="E181" s="1">
        <f t="shared" si="4"/>
        <v>14.50665537</v>
      </c>
      <c r="F181" s="1">
        <f t="shared" si="3"/>
        <v>0.0568888446</v>
      </c>
    </row>
    <row r="182" ht="12.75" customHeight="1">
      <c r="A182" s="1">
        <v>5966.0</v>
      </c>
      <c r="B182" s="1">
        <f t="shared" si="1"/>
        <v>11.71421361</v>
      </c>
      <c r="C182" s="1">
        <v>3903036.0</v>
      </c>
      <c r="D182" s="1">
        <f t="shared" si="2"/>
        <v>0.902452</v>
      </c>
      <c r="E182" s="1">
        <f t="shared" si="4"/>
        <v>13.73348107</v>
      </c>
      <c r="F182" s="1">
        <f t="shared" si="3"/>
        <v>0.05385678853</v>
      </c>
    </row>
    <row r="183" ht="12.75" customHeight="1">
      <c r="A183" s="1">
        <v>6002.0</v>
      </c>
      <c r="B183" s="1">
        <f t="shared" si="1"/>
        <v>11.78489944</v>
      </c>
      <c r="C183" s="1">
        <v>3908052.0</v>
      </c>
      <c r="D183" s="1">
        <f t="shared" si="2"/>
        <v>0.907468</v>
      </c>
      <c r="E183" s="1">
        <f t="shared" si="4"/>
        <v>14.09207231</v>
      </c>
      <c r="F183" s="1">
        <f t="shared" si="3"/>
        <v>0.05526302867</v>
      </c>
    </row>
    <row r="184" ht="12.75" customHeight="1">
      <c r="A184" s="1">
        <v>6038.0</v>
      </c>
      <c r="B184" s="1">
        <f t="shared" si="1"/>
        <v>11.85558528</v>
      </c>
      <c r="C184" s="1">
        <v>3913076.0</v>
      </c>
      <c r="D184" s="1">
        <f t="shared" si="2"/>
        <v>0.912492</v>
      </c>
      <c r="E184" s="1">
        <f t="shared" si="4"/>
        <v>14.0696327</v>
      </c>
      <c r="F184" s="1">
        <f t="shared" si="3"/>
        <v>0.05517503021</v>
      </c>
    </row>
    <row r="185" ht="12.75" customHeight="1">
      <c r="A185" s="1">
        <v>6074.0</v>
      </c>
      <c r="B185" s="1">
        <f t="shared" si="1"/>
        <v>11.92627111</v>
      </c>
      <c r="C185" s="1">
        <v>3918076.0</v>
      </c>
      <c r="D185" s="1">
        <f t="shared" si="2"/>
        <v>0.917492</v>
      </c>
      <c r="E185" s="1">
        <f t="shared" si="4"/>
        <v>14.13716694</v>
      </c>
      <c r="F185" s="1">
        <f t="shared" si="3"/>
        <v>0.05543987036</v>
      </c>
    </row>
    <row r="186" ht="12.75" customHeight="1">
      <c r="A186" s="1">
        <v>6110.0</v>
      </c>
      <c r="B186" s="1">
        <f t="shared" si="1"/>
        <v>11.99695695</v>
      </c>
      <c r="C186" s="1">
        <v>3923100.0</v>
      </c>
      <c r="D186" s="1">
        <f t="shared" si="2"/>
        <v>0.922516</v>
      </c>
      <c r="E186" s="1">
        <f t="shared" si="4"/>
        <v>14.0696327</v>
      </c>
      <c r="F186" s="1">
        <f t="shared" si="3"/>
        <v>0.05517503021</v>
      </c>
    </row>
    <row r="187" ht="12.75" customHeight="1">
      <c r="A187" s="1">
        <v>6146.0</v>
      </c>
      <c r="B187" s="1">
        <f t="shared" si="1"/>
        <v>12.06764278</v>
      </c>
      <c r="C187" s="1">
        <v>3928100.0</v>
      </c>
      <c r="D187" s="1">
        <f t="shared" si="2"/>
        <v>0.927516</v>
      </c>
      <c r="E187" s="1">
        <f t="shared" si="4"/>
        <v>14.13716694</v>
      </c>
      <c r="F187" s="1">
        <f t="shared" si="3"/>
        <v>0.05543987036</v>
      </c>
    </row>
    <row r="188" ht="12.75" customHeight="1">
      <c r="A188" s="1">
        <v>6182.0</v>
      </c>
      <c r="B188" s="1">
        <f t="shared" si="1"/>
        <v>12.13832862</v>
      </c>
      <c r="C188" s="1">
        <v>3933108.0</v>
      </c>
      <c r="D188" s="1">
        <f t="shared" si="2"/>
        <v>0.932524</v>
      </c>
      <c r="E188" s="1">
        <f t="shared" si="4"/>
        <v>14.11458361</v>
      </c>
      <c r="F188" s="1">
        <f t="shared" si="3"/>
        <v>0.05535130826</v>
      </c>
    </row>
    <row r="189" ht="12.75" customHeight="1">
      <c r="A189" s="1">
        <v>6218.0</v>
      </c>
      <c r="B189" s="1">
        <f t="shared" si="1"/>
        <v>12.20901445</v>
      </c>
      <c r="C189" s="1">
        <v>3938120.0</v>
      </c>
      <c r="D189" s="1">
        <f t="shared" si="2"/>
        <v>0.937536</v>
      </c>
      <c r="E189" s="1">
        <f t="shared" si="4"/>
        <v>14.10331898</v>
      </c>
      <c r="F189" s="1">
        <f t="shared" si="3"/>
        <v>0.05530713324</v>
      </c>
    </row>
    <row r="190" ht="12.75" customHeight="1">
      <c r="A190" s="1">
        <v>6254.0</v>
      </c>
      <c r="B190" s="1">
        <f t="shared" si="1"/>
        <v>12.27970028</v>
      </c>
      <c r="C190" s="1">
        <v>3943132.0</v>
      </c>
      <c r="D190" s="1">
        <f t="shared" si="2"/>
        <v>0.942548</v>
      </c>
      <c r="E190" s="1">
        <f t="shared" si="4"/>
        <v>14.10331898</v>
      </c>
      <c r="F190" s="1">
        <f t="shared" si="3"/>
        <v>0.05530713324</v>
      </c>
    </row>
    <row r="191" ht="12.75" customHeight="1">
      <c r="A191" s="1">
        <v>6290.0</v>
      </c>
      <c r="B191" s="1">
        <f t="shared" si="1"/>
        <v>12.35038612</v>
      </c>
      <c r="C191" s="1">
        <v>3948144.0</v>
      </c>
      <c r="D191" s="1">
        <f t="shared" si="2"/>
        <v>0.94756</v>
      </c>
      <c r="E191" s="1">
        <f t="shared" si="4"/>
        <v>14.10331898</v>
      </c>
      <c r="F191" s="1">
        <f t="shared" si="3"/>
        <v>0.05530713324</v>
      </c>
    </row>
    <row r="192" ht="12.75" customHeight="1">
      <c r="A192" s="1">
        <v>6326.0</v>
      </c>
      <c r="B192" s="1">
        <f t="shared" si="1"/>
        <v>12.42107195</v>
      </c>
      <c r="C192" s="1">
        <v>3953160.0</v>
      </c>
      <c r="D192" s="1">
        <f t="shared" si="2"/>
        <v>0.952576</v>
      </c>
      <c r="E192" s="1">
        <f t="shared" si="4"/>
        <v>14.09207231</v>
      </c>
      <c r="F192" s="1">
        <f t="shared" si="3"/>
        <v>0.05526302867</v>
      </c>
    </row>
    <row r="193" ht="12.75" customHeight="1">
      <c r="A193" s="1">
        <v>6362.0</v>
      </c>
      <c r="B193" s="1">
        <f t="shared" si="1"/>
        <v>12.49175779</v>
      </c>
      <c r="C193" s="1">
        <v>3958176.0</v>
      </c>
      <c r="D193" s="1">
        <f t="shared" si="2"/>
        <v>0.957592</v>
      </c>
      <c r="E193" s="1">
        <f t="shared" si="4"/>
        <v>14.09207231</v>
      </c>
      <c r="F193" s="1">
        <f t="shared" si="3"/>
        <v>0.05526302867</v>
      </c>
    </row>
    <row r="194" ht="12.75" customHeight="1">
      <c r="A194" s="1">
        <v>6398.0</v>
      </c>
      <c r="B194" s="1">
        <f t="shared" si="1"/>
        <v>12.56244362</v>
      </c>
      <c r="C194" s="1">
        <v>3963188.0</v>
      </c>
      <c r="D194" s="1">
        <f t="shared" si="2"/>
        <v>0.962604</v>
      </c>
      <c r="E194" s="1">
        <f t="shared" si="4"/>
        <v>14.10331898</v>
      </c>
      <c r="F194" s="1">
        <f t="shared" si="3"/>
        <v>0.05530713324</v>
      </c>
    </row>
    <row r="195" ht="12.75" customHeight="1">
      <c r="A195" s="1">
        <v>6434.0</v>
      </c>
      <c r="B195" s="1">
        <f t="shared" si="1"/>
        <v>12.63312946</v>
      </c>
      <c r="C195" s="1">
        <v>3968200.0</v>
      </c>
      <c r="D195" s="1">
        <f t="shared" si="2"/>
        <v>0.967616</v>
      </c>
      <c r="E195" s="1">
        <f t="shared" si="4"/>
        <v>14.10331898</v>
      </c>
      <c r="F195" s="1">
        <f t="shared" si="3"/>
        <v>0.05530713324</v>
      </c>
    </row>
    <row r="196" ht="12.75" customHeight="1">
      <c r="A196" s="1">
        <v>6470.0</v>
      </c>
      <c r="B196" s="1">
        <f t="shared" si="1"/>
        <v>12.70381529</v>
      </c>
      <c r="C196" s="1">
        <v>3973204.0</v>
      </c>
      <c r="D196" s="1">
        <f t="shared" si="2"/>
        <v>0.97262</v>
      </c>
      <c r="E196" s="1">
        <f t="shared" si="4"/>
        <v>14.12586625</v>
      </c>
      <c r="F196" s="1">
        <f t="shared" si="3"/>
        <v>0.05539555391</v>
      </c>
    </row>
    <row r="197" ht="12.75" customHeight="1">
      <c r="A197" s="1">
        <v>6506.0</v>
      </c>
      <c r="B197" s="1">
        <f t="shared" si="1"/>
        <v>12.77450113</v>
      </c>
      <c r="C197" s="1">
        <v>3978220.0</v>
      </c>
      <c r="D197" s="1">
        <f t="shared" si="2"/>
        <v>0.977636</v>
      </c>
      <c r="E197" s="1">
        <f t="shared" si="4"/>
        <v>14.09207231</v>
      </c>
      <c r="F197" s="1">
        <f t="shared" si="3"/>
        <v>0.05526302867</v>
      </c>
    </row>
    <row r="198" ht="12.75" customHeight="1">
      <c r="A198" s="1">
        <v>6542.0</v>
      </c>
      <c r="B198" s="1">
        <f t="shared" si="1"/>
        <v>12.84518696</v>
      </c>
      <c r="C198" s="1">
        <v>3983232.0</v>
      </c>
      <c r="D198" s="1">
        <f t="shared" si="2"/>
        <v>0.982648</v>
      </c>
      <c r="E198" s="1">
        <f t="shared" si="4"/>
        <v>14.10331898</v>
      </c>
      <c r="F198" s="1">
        <f t="shared" si="3"/>
        <v>0.05530713324</v>
      </c>
    </row>
    <row r="199" ht="12.75" customHeight="1">
      <c r="A199" s="1">
        <v>6578.0</v>
      </c>
      <c r="B199" s="1">
        <f t="shared" si="1"/>
        <v>12.9158728</v>
      </c>
      <c r="C199" s="1">
        <v>3988244.0</v>
      </c>
      <c r="D199" s="1">
        <f t="shared" si="2"/>
        <v>0.98766</v>
      </c>
      <c r="E199" s="1">
        <f t="shared" si="4"/>
        <v>14.10331898</v>
      </c>
      <c r="F199" s="1">
        <f t="shared" si="3"/>
        <v>0.05530713324</v>
      </c>
    </row>
    <row r="200" ht="12.75" customHeight="1">
      <c r="A200" s="1">
        <v>6614.0</v>
      </c>
      <c r="B200" s="1">
        <f t="shared" si="1"/>
        <v>12.98655863</v>
      </c>
      <c r="C200" s="1">
        <v>3993264.0</v>
      </c>
      <c r="D200" s="1">
        <f t="shared" si="2"/>
        <v>0.99268</v>
      </c>
      <c r="E200" s="1">
        <f t="shared" si="4"/>
        <v>14.08084357</v>
      </c>
      <c r="F200" s="1">
        <f t="shared" si="3"/>
        <v>0.05521899438</v>
      </c>
    </row>
    <row r="201" ht="12.75" customHeight="1">
      <c r="A201" s="1">
        <v>6650.0</v>
      </c>
      <c r="B201" s="1">
        <f t="shared" si="1"/>
        <v>13.05724447</v>
      </c>
      <c r="C201" s="1">
        <v>3998284.0</v>
      </c>
      <c r="D201" s="1">
        <f t="shared" si="2"/>
        <v>0.9977</v>
      </c>
      <c r="E201" s="1">
        <f t="shared" si="4"/>
        <v>14.08084357</v>
      </c>
      <c r="F201" s="1">
        <f t="shared" si="3"/>
        <v>0.05521899438</v>
      </c>
    </row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2019-09-27T12:05:35Z</dcterms:created>
</cp:coreProperties>
</file>