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QA Compilation 2019\QA Report\"/>
    </mc:Choice>
  </mc:AlternateContent>
  <xr:revisionPtr revIDLastSave="0" documentId="13_ncr:1_{AD72B1C8-6B0B-495B-AEC3-F73EF37C267D}" xr6:coauthVersionLast="43" xr6:coauthVersionMax="43" xr10:uidLastSave="{00000000-0000-0000-0000-000000000000}"/>
  <bookViews>
    <workbookView xWindow="-120" yWindow="-120" windowWidth="20730" windowHeight="11760" xr2:uid="{00000000-000D-0000-FFFF-FFFF00000000}"/>
  </bookViews>
  <sheets>
    <sheet name="General Setting &amp; Admin" sheetId="3" r:id="rId1"/>
    <sheet name="Screenshots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N6" authorId="0" shapeId="0" xr:uid="{6B9E9C2F-E2BE-4339-9FE8-3FED0CF19241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the font style: segoe UI = 10</t>
        </r>
      </text>
    </comment>
    <comment ref="N7" authorId="0" shapeId="0" xr:uid="{9BE15022-8DB5-4D6B-973C-1314A7694918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 = 10</t>
        </r>
      </text>
    </comment>
    <comment ref="N8" authorId="0" shapeId="0" xr:uid="{B4FFDF76-F566-4472-9A6F-74B1A59A1678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 = 10</t>
        </r>
      </text>
    </comment>
    <comment ref="N9" authorId="0" shapeId="0" xr:uid="{AB3A0315-4A18-42CB-AED7-1C3A2FC5930F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 = 10</t>
        </r>
      </text>
    </comment>
    <comment ref="N10" authorId="0" shapeId="0" xr:uid="{3C3AA5B3-CB58-44F5-B46B-A33F3B2F01CC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 = 10</t>
        </r>
      </text>
    </comment>
    <comment ref="J13" authorId="0" shapeId="0" xr:uid="{15813D91-3AEC-4722-9E3A-A72B40CAB119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ma-save gihapon bsag walay input sa term nga field</t>
        </r>
      </text>
    </comment>
    <comment ref="N13" authorId="0" shapeId="0" xr:uid="{E35245EB-1731-47B2-B4B4-8EEF7ABF3191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 = 10</t>
        </r>
      </text>
    </comment>
    <comment ref="F14" authorId="0" shapeId="0" xr:uid="{4068465E-F204-449E-AB5E-8B9358C1103D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with error: please refer to the screenshot
</t>
        </r>
      </text>
    </comment>
    <comment ref="I14" authorId="0" shapeId="0" xr:uid="{136376F8-0C97-4184-AAED-28A7DC16CB6F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with error: nag.select then delete the data selected. please refer to the screenshot</t>
        </r>
      </text>
    </comment>
    <comment ref="N14" authorId="0" shapeId="0" xr:uid="{2FED4EF0-91F0-432B-811E-74FC316414CC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 = 10</t>
        </r>
      </text>
    </comment>
    <comment ref="G15" authorId="0" shapeId="0" xr:uid="{7B0E25DC-23A2-4879-AB57-06DD970153ED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wala ning.count ang record count</t>
        </r>
      </text>
    </comment>
    <comment ref="I15" authorId="0" shapeId="0" xr:uid="{FC02E903-C61E-436E-B0DF-2996242F9E94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with error please refer to the screenshot</t>
        </r>
      </text>
    </comment>
    <comment ref="J15" authorId="0" shapeId="0" xr:uid="{51F3B74C-9ABF-4381-AD74-5BDBE7BCD30F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dapat naay message box mo pop-up na need naay input ang councilors no.</t>
        </r>
      </text>
    </comment>
    <comment ref="N15" authorId="0" shapeId="0" xr:uid="{09E911B7-A1B2-437F-A716-8B9AE7D221DC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 = 10</t>
        </r>
      </text>
    </comment>
    <comment ref="F16" authorId="0" shapeId="0" xr:uid="{2B956CC1-952D-43D3-AACF-B3B916F06983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with error please refer to the screenshot</t>
        </r>
      </text>
    </comment>
    <comment ref="I17" authorId="0" shapeId="0" xr:uid="{2DAC2FDB-E571-47E9-B5FE-8C0A1C79B21D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walay function ang Cancel</t>
        </r>
      </text>
    </comment>
    <comment ref="F18" authorId="0" shapeId="0" xr:uid="{EF3A8949-63DF-4797-B0D4-34D8B6F3C154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dili maka-save
</t>
        </r>
      </text>
    </comment>
    <comment ref="G20" authorId="0" shapeId="0" xr:uid="{BE103E1B-DCAC-42BA-A3B6-62ADE5CA913D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ang save ky June 6 but neg.click nko to display sa field ky June 01
</t>
        </r>
      </text>
    </comment>
    <comment ref="L20" authorId="0" shapeId="0" xr:uid="{915BCED2-A71A-426E-9D23-8F6E67115A59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please see the attached screenshot</t>
        </r>
      </text>
    </comment>
    <comment ref="N20" authorId="0" shapeId="0" xr:uid="{8BB28381-1DEF-4E58-8F00-8252113B87C7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 = 10</t>
        </r>
      </text>
    </comment>
    <comment ref="R20" authorId="0" shapeId="0" xr:uid="{CB6AA4B4-B05F-4A01-9053-D18C9E8A495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wala ningdisplay ang logo sa Naga atong Garbo bsan configured</t>
        </r>
      </text>
    </comment>
    <comment ref="S20" authorId="0" shapeId="0" xr:uid="{F4FA1C55-2B98-4EA2-8B96-CEC98210E77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 for the margins/indention</t>
        </r>
      </text>
    </comment>
    <comment ref="T20" authorId="0" shapeId="0" xr:uid="{580C7072-52D7-41F3-97C0-7230C21B87D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 for the details</t>
        </r>
      </text>
    </comment>
    <comment ref="U20" authorId="0" shapeId="0" xr:uid="{BEA8E731-81DA-473B-8B66-3ED4D8150356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 for the details</t>
        </r>
      </text>
    </comment>
    <comment ref="V20" authorId="0" shapeId="0" xr:uid="{2FC7CE03-1B97-485C-9D9C-1AC21B5A214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 for the details</t>
        </r>
      </text>
    </comment>
    <comment ref="L21" authorId="0" shapeId="0" xr:uid="{3235CFA8-0984-45E2-802E-6EBAD9702159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mo export but nag.overlap ang logo not presentable ang excel
</t>
        </r>
      </text>
    </comment>
    <comment ref="N21" authorId="0" shapeId="0" xr:uid="{CB983EBA-8F0B-4566-81E2-45659EB7C0C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 = 10</t>
        </r>
      </text>
    </comment>
    <comment ref="R21" authorId="0" shapeId="0" xr:uid="{18E66BCF-224A-45AB-99C7-D3914D52507D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wala ningdisplay ang logo sa Naga atong Garbo bsan configured</t>
        </r>
      </text>
    </comment>
    <comment ref="S21" authorId="0" shapeId="0" xr:uid="{E4C6C56A-767E-41CF-8EF4-D04742A9E507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T21" authorId="0" shapeId="0" xr:uid="{63EE5CAA-F72D-44B6-9A52-AB439FED4778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U21" authorId="0" shapeId="0" xr:uid="{5E0232A5-8752-4557-AFCA-AC22A23BE848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V21" authorId="0" shapeId="0" xr:uid="{E33374D8-7999-4EAF-87E5-3A9DAE789A9D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N22" authorId="0" shapeId="0" xr:uid="{1055F04C-631C-49FF-818F-9517E527DCB7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 = 10</t>
        </r>
      </text>
    </comment>
    <comment ref="R22" authorId="0" shapeId="0" xr:uid="{AE7275A5-E61A-450F-A253-E10B8E0C3D2B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S22" authorId="0" shapeId="0" xr:uid="{3946FC06-78EA-4E3B-A34C-04B917E3B55B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wala ningdisplay ang logo sa Naga atong Garbo</t>
        </r>
      </text>
    </comment>
    <comment ref="T22" authorId="0" shapeId="0" xr:uid="{B6EFC8F5-0D0C-43E2-AF99-B91A4DC308A9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U22" authorId="0" shapeId="0" xr:uid="{E1A04327-7CAC-449F-AFF9-30A0D900BB55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V22" authorId="0" shapeId="0" xr:uid="{5DF99111-4550-46EE-B956-69C0F07B9DD3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J23" authorId="0" shapeId="0" xr:uid="{0EF9A095-BB76-4DC2-880B-DFB40560AF2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concern about the priority no. ky pwede ra daghan ang ma-save with the same no. sa Transaction list
</t>
        </r>
      </text>
    </comment>
    <comment ref="L23" authorId="0" shapeId="0" xr:uid="{B203C717-953B-4780-BFFF-C29D4726C5C8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N23" authorId="0" shapeId="0" xr:uid="{5BCA4F2C-309E-4273-8CC0-82605A7D3BBB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 = 10</t>
        </r>
      </text>
    </comment>
    <comment ref="R23" authorId="0" shapeId="0" xr:uid="{F1779EAD-E82D-482A-82CE-E1DF38BA2FB5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wala ningdisplay ang logo sa Naga Atong Garbo </t>
        </r>
      </text>
    </comment>
    <comment ref="S23" authorId="0" shapeId="0" xr:uid="{F00B2C58-4479-4629-B08E-6CAEABC40CD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T23" authorId="0" shapeId="0" xr:uid="{614B3336-1938-40BF-87DB-6F5A43B3AE37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Dapat dili mo-display ang red nga footer naa sa bottom sa printout</t>
        </r>
      </text>
    </comment>
    <comment ref="U23" authorId="0" shapeId="0" xr:uid="{6ECE25C5-DEFB-4C42-89E5-06ABA696E9A8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 to the screenshot
</t>
        </r>
      </text>
    </comment>
    <comment ref="V23" authorId="0" shapeId="0" xr:uid="{9FB1FF33-8DCF-42E3-AE7D-207D5670396A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E24" authorId="0" shapeId="0" xr:uid="{CABA0D19-F37B-428D-B164-1870252F2DBA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Existing ni nga form sa Department Settings. Done QA: May 20,2019</t>
        </r>
      </text>
    </comment>
    <comment ref="E25" authorId="0" shapeId="0" xr:uid="{B0CC12B8-B451-42C6-A1EB-ADCC290390F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Same ra sa Appointment Status Setup
</t>
        </r>
      </text>
    </comment>
    <comment ref="F26" authorId="0" shapeId="0" xr:uid="{B5CE0E52-DF27-4108-A147-15EB9062F9F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with error: please refer to the screenshot</t>
        </r>
      </text>
    </comment>
    <comment ref="N26" authorId="0" shapeId="0" xr:uid="{8D9EF84C-1B0C-43A6-BB55-CD56405229B6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 = 10</t>
        </r>
      </text>
    </comment>
    <comment ref="K27" authorId="0" shapeId="0" xr:uid="{7EB34CE4-12E6-4A78-B275-334DEA3B45AE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sayop ang formatting sa report, please refer to the screenshot for the details</t>
        </r>
      </text>
    </comment>
    <comment ref="L27" authorId="0" shapeId="0" xr:uid="{EF3177AA-94A2-4C5B-9CF6-A9BC05A8E133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N27" authorId="0" shapeId="0" xr:uid="{A151B36D-9104-4801-9D9E-F5EAF70E1604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 = 10</t>
        </r>
      </text>
    </comment>
    <comment ref="R27" authorId="0" shapeId="0" xr:uid="{C64B9640-96EB-4209-8A65-DCA401589DB9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wala ningdisplay ang logo sa Naga Atong Garbo</t>
        </r>
      </text>
    </comment>
    <comment ref="S27" authorId="0" shapeId="0" xr:uid="{4F79B4E6-FDDD-40F5-9B36-2E9DA4EAF25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T27" authorId="0" shapeId="0" xr:uid="{0F01FA89-79B3-4D60-87D3-DD947086921D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Dapat dili mo-display ang red nga footer naa sa bottom sa printout</t>
        </r>
      </text>
    </comment>
    <comment ref="U27" authorId="0" shapeId="0" xr:uid="{207FA5B9-2C2E-4FA5-94B5-B04AC773C1B5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V27" authorId="0" shapeId="0" xr:uid="{2E14FD02-28DD-4F12-BA3F-662AE326B80E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L28" authorId="0" shapeId="0" xr:uid="{F557BA8D-B7B1-4F74-A4A3-89ED5418A49E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N28" authorId="0" shapeId="0" xr:uid="{E14E32B5-9D67-40D1-8177-566657387AF6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 = 10</t>
        </r>
      </text>
    </comment>
    <comment ref="O28" authorId="0" shapeId="0" xr:uid="{E8BFAB35-2498-4557-9A15-D881A170FAFB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please put dash sa Pag-ibig as shown sa comment please refer to the screenshot to see the difference</t>
        </r>
      </text>
    </comment>
    <comment ref="R28" authorId="0" shapeId="0" xr:uid="{842A4C30-A1BB-4478-BF9D-95F5F3930DF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wala ningdisplay ang logo sa Naga Atong Garbo</t>
        </r>
      </text>
    </comment>
    <comment ref="S28" authorId="0" shapeId="0" xr:uid="{92BCBDCB-3347-41E6-B7E9-CE011E37C553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T28" authorId="0" shapeId="0" xr:uid="{6557A4E8-39C2-4635-8414-04237DC6BD24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U28" authorId="0" shapeId="0" xr:uid="{4CCD5992-A750-43E9-9F73-E51521208ED6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V28" authorId="0" shapeId="0" xr:uid="{A3AA8E3E-E4DE-4059-A096-3272335B966F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I29" authorId="0" shapeId="0" xr:uid="{8BA633EB-9C16-445E-AB8F-7E7FA321C8F8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with error: please refer to the screenshot for the details</t>
        </r>
      </text>
    </comment>
    <comment ref="J29" authorId="0" shapeId="0" xr:uid="{C20A1934-0C7A-425A-8D96-C2081B840EA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double entry ang amount need ug trap to prevent error entry</t>
        </r>
      </text>
    </comment>
    <comment ref="L29" authorId="0" shapeId="0" xr:uid="{B18F03FC-12E6-47F8-8984-9822C4A37317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N29" authorId="0" shapeId="0" xr:uid="{2680F32F-B239-4633-B982-F1FD8F5CB615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 = 10</t>
        </r>
      </text>
    </comment>
    <comment ref="R29" authorId="0" shapeId="0" xr:uid="{22C4BD46-7CDD-4420-9DEE-32B71337D78C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wala ningdisplay ang logo sa Naga Atong Garbo</t>
        </r>
      </text>
    </comment>
    <comment ref="S29" authorId="0" shapeId="0" xr:uid="{D5385BF5-EAEB-4E92-B344-758FFB44D947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Please refer to the screenshot ky dapat dili mo display ang red nga footer.</t>
        </r>
      </text>
    </comment>
    <comment ref="T29" authorId="0" shapeId="0" xr:uid="{44A6BB30-AAF7-4B7E-A92C-C01636E8E195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Please refer to the screenshot ky dapat dili mo display ang red</t>
        </r>
      </text>
    </comment>
    <comment ref="U29" authorId="0" shapeId="0" xr:uid="{77E66A77-D17D-4B59-A634-3D99C0AF3103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Please refer to the screenshot</t>
        </r>
      </text>
    </comment>
    <comment ref="V29" authorId="0" shapeId="0" xr:uid="{743052C0-4066-4FA6-8473-53F51961CBDC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Please refer to the screenshot</t>
        </r>
      </text>
    </comment>
    <comment ref="N30" authorId="0" shapeId="0" xr:uid="{121E1521-09C0-4934-ACFC-A272131CA46C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 = 10</t>
        </r>
      </text>
    </comment>
    <comment ref="T30" authorId="0" shapeId="0" xr:uid="{745BAC7A-7DEB-4874-9D53-EFFC05D75246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dapat wala ang red nga footer
</t>
        </r>
      </text>
    </comment>
    <comment ref="F31" authorId="0" shapeId="0" xr:uid="{7ABF36A2-2A38-401D-BBEC-56486E4C4E5A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Puro Mayor's ang ma-save sa Department instead of CICRO</t>
        </r>
      </text>
    </comment>
    <comment ref="N31" authorId="0" shapeId="0" xr:uid="{3A4E0799-55A4-41B1-92C4-42BEF4C623C1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 = 10</t>
        </r>
      </text>
    </comment>
    <comment ref="L32" authorId="0" shapeId="0" xr:uid="{0BB6A4A0-885D-4B7E-B030-6C7AF5969E43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 for the details</t>
        </r>
      </text>
    </comment>
    <comment ref="N32" authorId="0" shapeId="0" xr:uid="{64A20EBE-BFE1-4C82-A00B-E264BBDC8AE8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 = 10</t>
        </r>
      </text>
    </comment>
    <comment ref="R32" authorId="0" shapeId="0" xr:uid="{5290DD07-42C9-44CA-91FE-36F1F865AEC7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wala ningdisplay ang logo sa Naga Atong Garbo</t>
        </r>
      </text>
    </comment>
    <comment ref="S32" authorId="0" shapeId="0" xr:uid="{C6A5BB64-1134-4E1E-85B5-24C08495F22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 </t>
        </r>
      </text>
    </comment>
    <comment ref="T32" authorId="0" shapeId="0" xr:uid="{9EC9918B-AC90-4B44-A213-58E7B09541C8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 ky dapat dili mo display ang red nga footer</t>
        </r>
      </text>
    </comment>
    <comment ref="U32" authorId="0" shapeId="0" xr:uid="{0D3A7AA7-3D56-48B0-B82D-453BADBFC1F5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V32" authorId="0" shapeId="0" xr:uid="{9397D0A0-0CD2-470D-8746-77496963234E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G33" authorId="0" shapeId="0" xr:uid="{F3F84174-8069-429D-9FC5-9D694574365A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1.wala ningdisplay sa fields ang data na e.edit unta
2. ang display sa amount sa transaction list since kwarta or amount, dapat e.display ang sakto na format sa currency</t>
        </r>
      </text>
    </comment>
    <comment ref="H33" authorId="0" shapeId="0" xr:uid="{2574612D-056E-48BE-961B-24001BD306A8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1.wala ningdisplay sa fields ang data na e.edit unta
2. ang display sa amount sa transaction list since kwarta or amount, dapat e.display ang sakto na format sa currency</t>
        </r>
      </text>
    </comment>
    <comment ref="I33" authorId="0" shapeId="0" xr:uid="{A3D48855-0697-4C94-867C-2D8631E38D4A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successfully deleted but ang data ky naa gihapon sa transaction list</t>
        </r>
      </text>
    </comment>
    <comment ref="K33" authorId="0" shapeId="0" xr:uid="{3E87DCB2-0005-4F8F-92F8-0309E6806D37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see the screenshot ang bottom/ footer ky nag.overlap</t>
        </r>
      </text>
    </comment>
    <comment ref="L33" authorId="0" shapeId="0" xr:uid="{CF77DC1E-0371-4F5F-9629-F5C120F0AB73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guba gihapon ang export to excel same sa uban na export to excel</t>
        </r>
      </text>
    </comment>
    <comment ref="N33" authorId="0" shapeId="0" xr:uid="{F6E80C88-932E-4B9B-9192-67DF608AFEC1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 = 10</t>
        </r>
      </text>
    </comment>
    <comment ref="O33" authorId="0" shapeId="0" xr:uid="{D0C65FCD-BCF4-4ECE-B282-5554FE2C7A3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dili wrong spelling but e.change lang ang word from"Grade Code" to " Salary Code" para same  ang column name ug ang label</t>
        </r>
      </text>
    </comment>
    <comment ref="R33" authorId="0" shapeId="0" xr:uid="{491DAA59-1A80-4AF2-8557-78639189B83C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S33" authorId="0" shapeId="0" xr:uid="{9BEF5D5B-E361-4494-B5AD-C1D944FCE01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T33" authorId="0" shapeId="0" xr:uid="{260355C1-208F-4F79-B051-875A7586BB1F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
</t>
        </r>
      </text>
    </comment>
    <comment ref="U33" authorId="0" shapeId="0" xr:uid="{67A49101-7020-4C8F-B27E-F9CD47240DE7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
</t>
        </r>
      </text>
    </comment>
    <comment ref="V33" authorId="0" shapeId="0" xr:uid="{7E6ABFAA-646F-4819-B49F-6CD74291F31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
</t>
        </r>
      </text>
    </comment>
    <comment ref="G34" authorId="0" shapeId="0" xr:uid="{3397C590-5243-436A-8594-5ACD072EC238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Change ang column names sa Transaction List ky dili pareho ang label sa Entry form. Please refer to the screenshot</t>
        </r>
      </text>
    </comment>
    <comment ref="H34" authorId="0" shapeId="0" xr:uid="{9F45FBB8-DA22-49E8-B137-5DFE92A1594D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3 screenshots to see the transition sa pag-update sa data</t>
        </r>
      </text>
    </comment>
    <comment ref="J34" authorId="0" shapeId="0" xr:uid="{FD7680F2-9E79-40C4-A184-4D74845C2CEC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wala na trap ang dept code (section code) na existing na cya dapat dili na mkasave</t>
        </r>
      </text>
    </comment>
    <comment ref="L34" authorId="0" shapeId="0" xr:uid="{04CE502A-6A04-46D7-8498-1D55CFBE764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guba gihapon ang export to excel same sa uban na export to excel</t>
        </r>
      </text>
    </comment>
    <comment ref="N34" authorId="0" shapeId="0" xr:uid="{5182F6ED-AB65-45CC-836E-30CD12A9903E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 = 10</t>
        </r>
      </text>
    </comment>
    <comment ref="G35" authorId="0" shapeId="0" xr:uid="{E4499201-1CD8-45EB-AA3E-CADF7C40AF54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Delete Columns "Time From""Time To"</t>
        </r>
      </text>
    </comment>
    <comment ref="L35" authorId="0" shapeId="0" xr:uid="{5740212B-0A3F-4881-A91A-D1C9C7539456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guba gihapon ang export to excel same sa uban na export to excel</t>
        </r>
      </text>
    </comment>
    <comment ref="M35" authorId="0" shapeId="0" xr:uid="{6DB1AB0A-2EC3-47AF-BE2C-016DF5C85994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Transaction List Columns remove "Time From" and Time To"</t>
        </r>
      </text>
    </comment>
    <comment ref="N35" authorId="0" shapeId="0" xr:uid="{8171482F-EC6F-4470-8400-2DAC1881F1AF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 = 10</t>
        </r>
      </text>
    </comment>
  </commentList>
</comments>
</file>

<file path=xl/sharedStrings.xml><?xml version="1.0" encoding="utf-8"?>
<sst xmlns="http://schemas.openxmlformats.org/spreadsheetml/2006/main" count="1842" uniqueCount="88">
  <si>
    <t>Ready</t>
  </si>
  <si>
    <t>Activities</t>
  </si>
  <si>
    <t>Owner</t>
  </si>
  <si>
    <t>C</t>
  </si>
  <si>
    <t>R</t>
  </si>
  <si>
    <t>U</t>
  </si>
  <si>
    <t>D</t>
  </si>
  <si>
    <t>P</t>
  </si>
  <si>
    <t>q</t>
  </si>
  <si>
    <t>l</t>
  </si>
  <si>
    <t>Pass</t>
  </si>
  <si>
    <t>n</t>
  </si>
  <si>
    <t>Error</t>
  </si>
  <si>
    <t>Not Started</t>
  </si>
  <si>
    <t>o</t>
  </si>
  <si>
    <t>Not Applicable</t>
  </si>
  <si>
    <t>.</t>
  </si>
  <si>
    <t>Start</t>
  </si>
  <si>
    <t>..</t>
  </si>
  <si>
    <t>Change Sched</t>
  </si>
  <si>
    <t>x</t>
  </si>
  <si>
    <t>w</t>
  </si>
  <si>
    <t>T</t>
  </si>
  <si>
    <t>Comments</t>
  </si>
  <si>
    <t>End of Execution</t>
  </si>
  <si>
    <t>B. Human Resource</t>
  </si>
  <si>
    <t>Holiday Setup</t>
  </si>
  <si>
    <t>LGU Name Setting</t>
  </si>
  <si>
    <t>Department Setting</t>
  </si>
  <si>
    <t>Elected Officials</t>
  </si>
  <si>
    <t>Barangay Setting</t>
  </si>
  <si>
    <t>Form Design</t>
  </si>
  <si>
    <t>Masking</t>
  </si>
  <si>
    <t>Header</t>
  </si>
  <si>
    <t>Indents / Margin</t>
  </si>
  <si>
    <t>Footer</t>
  </si>
  <si>
    <t>Date &amp; Time Stamp</t>
  </si>
  <si>
    <t>Copyright</t>
  </si>
  <si>
    <t>National Form Templates</t>
  </si>
  <si>
    <t>Start Date</t>
  </si>
  <si>
    <t>End Date</t>
  </si>
  <si>
    <t>FD</t>
  </si>
  <si>
    <t>F</t>
  </si>
  <si>
    <t>Font</t>
  </si>
  <si>
    <t>S</t>
  </si>
  <si>
    <t>Spelling</t>
  </si>
  <si>
    <t>M</t>
  </si>
  <si>
    <t>TT</t>
  </si>
  <si>
    <t>E</t>
  </si>
  <si>
    <t>Export</t>
  </si>
  <si>
    <t>IM</t>
  </si>
  <si>
    <t>DT</t>
  </si>
  <si>
    <t>FT</t>
  </si>
  <si>
    <t>HD</t>
  </si>
  <si>
    <t>CP</t>
  </si>
  <si>
    <t>NF</t>
  </si>
  <si>
    <t>BASIC FUNCTIONALITY</t>
  </si>
  <si>
    <t>FORM DESIGN QA</t>
  </si>
  <si>
    <t>REPORTDESIGN QA</t>
  </si>
  <si>
    <t>User Management</t>
  </si>
  <si>
    <t>1.11 Administrative</t>
  </si>
  <si>
    <t>Allowance Setup</t>
  </si>
  <si>
    <t>Appointment Status Setup</t>
  </si>
  <si>
    <t>Deduction Setup</t>
  </si>
  <si>
    <t>Department Setup</t>
  </si>
  <si>
    <t>Employee Type</t>
  </si>
  <si>
    <t>JO Group</t>
  </si>
  <si>
    <t>Leave Setup</t>
  </si>
  <si>
    <t>PhilHealth Setup</t>
  </si>
  <si>
    <t>Premium Setup</t>
  </si>
  <si>
    <t>Salary Grade</t>
  </si>
  <si>
    <t>Section Setup</t>
  </si>
  <si>
    <t>Time Shift</t>
  </si>
  <si>
    <t>Peachie</t>
  </si>
  <si>
    <t>Add Official button with error</t>
  </si>
  <si>
    <t>Header Settings</t>
  </si>
  <si>
    <r>
      <t>1.10 General Settings (</t>
    </r>
    <r>
      <rPr>
        <b/>
        <i/>
        <sz val="11"/>
        <color theme="1"/>
        <rFont val="Calibri"/>
        <family val="2"/>
        <scheme val="minor"/>
      </rPr>
      <t>Pre - configuration</t>
    </r>
    <r>
      <rPr>
        <b/>
        <sz val="11"/>
        <color theme="1"/>
        <rFont val="Calibri"/>
        <family val="2"/>
        <scheme val="minor"/>
      </rPr>
      <t>)</t>
    </r>
  </si>
  <si>
    <t xml:space="preserve">1.10 General Settings </t>
  </si>
  <si>
    <t>with error pag.click sa form</t>
  </si>
  <si>
    <t>192.168.0.130 = 3306</t>
  </si>
  <si>
    <t>ToolTip</t>
  </si>
  <si>
    <t>192.168.1.130 = 3309</t>
  </si>
  <si>
    <t>Dropped</t>
  </si>
  <si>
    <t>Pag-ibig setup</t>
  </si>
  <si>
    <t>Position and Rate Setup</t>
  </si>
  <si>
    <t>Payroll Group</t>
  </si>
  <si>
    <t>no</t>
  </si>
  <si>
    <t>192.168.0.130 = 3309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</si>
</sst>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sz val="10"/>
      <color theme="1"/>
      <name val="Wingdings"/>
      <charset val="2"/>
    </font>
    <font>
      <sz val="10"/>
      <name val="Segoe UI"/>
      <family val="2"/>
    </font>
    <font>
      <b/>
      <sz val="10"/>
      <name val="Segoe UI"/>
      <family val="2"/>
    </font>
    <font>
      <sz val="11"/>
      <color theme="1"/>
      <name val="Wingdings"/>
      <charset val="2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FF0000"/>
      <name val="Wingdings"/>
      <charset val="2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0"/>
      <name val="Wingdings"/>
      <charset val="2"/>
    </font>
    <font>
      <b/>
      <u/>
      <sz val="11"/>
      <name val="Calibri"/>
      <family val="2"/>
      <scheme val="minor"/>
    </font>
    <font>
      <sz val="11"/>
      <color theme="9" tint="0.39997558519241921"/>
      <name val="Wingdings"/>
      <charset val="2"/>
    </font>
    <font>
      <sz val="11"/>
      <color rgb="FFFF0000"/>
      <name val="Calibri"/>
      <family val="2"/>
      <scheme val="minor"/>
    </font>
    <font>
      <sz val="10"/>
      <color rgb="FFFF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60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6" fillId="0" borderId="3" xfId="0" applyFont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9" fillId="0" borderId="0" xfId="0" applyFont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left"/>
    </xf>
    <xf numFmtId="0" fontId="0" fillId="0" borderId="3" xfId="0" applyBorder="1" applyAlignment="1">
      <alignment horizontal="left" indent="2"/>
    </xf>
    <xf numFmtId="0" fontId="0" fillId="0" borderId="3" xfId="0" applyFont="1" applyBorder="1" applyAlignment="1">
      <alignment horizontal="left" indent="2"/>
    </xf>
    <xf numFmtId="0" fontId="0" fillId="0" borderId="3" xfId="0" applyBorder="1" applyAlignment="1">
      <alignment horizontal="left" indent="1"/>
    </xf>
    <xf numFmtId="0" fontId="1" fillId="8" borderId="0" xfId="0" applyFont="1" applyFill="1"/>
    <xf numFmtId="0" fontId="0" fillId="8" borderId="0" xfId="0" applyFill="1"/>
    <xf numFmtId="14" fontId="2" fillId="4" borderId="3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4" fontId="0" fillId="0" borderId="3" xfId="0" applyNumberFormat="1" applyBorder="1" applyAlignment="1">
      <alignment horizontal="center"/>
    </xf>
    <xf numFmtId="0" fontId="18" fillId="3" borderId="3" xfId="1" applyFont="1" applyFill="1" applyBorder="1" applyAlignment="1">
      <alignment horizontal="center" vertical="center"/>
    </xf>
    <xf numFmtId="0" fontId="12" fillId="3" borderId="3" xfId="1" applyFont="1" applyFill="1" applyBorder="1" applyAlignment="1">
      <alignment horizontal="center" vertical="center"/>
    </xf>
    <xf numFmtId="0" fontId="19" fillId="0" borderId="0" xfId="1" applyFont="1" applyAlignment="1">
      <alignment vertical="center"/>
    </xf>
    <xf numFmtId="0" fontId="12" fillId="0" borderId="0" xfId="1" applyFont="1" applyFill="1" applyAlignment="1">
      <alignment horizontal="center"/>
    </xf>
    <xf numFmtId="0" fontId="18" fillId="3" borderId="4" xfId="1" applyFont="1" applyFill="1" applyBorder="1" applyAlignment="1">
      <alignment horizontal="center" vertic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left" indent="1"/>
    </xf>
    <xf numFmtId="0" fontId="2" fillId="5" borderId="0" xfId="0" applyFont="1" applyFill="1" applyAlignment="1">
      <alignment horizontal="left" vertical="center"/>
    </xf>
    <xf numFmtId="14" fontId="0" fillId="5" borderId="3" xfId="0" applyNumberFormat="1" applyFill="1" applyBorder="1" applyAlignment="1">
      <alignment horizontal="center"/>
    </xf>
    <xf numFmtId="0" fontId="7" fillId="5" borderId="3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20" fillId="3" borderId="4" xfId="1" applyFont="1" applyFill="1" applyBorder="1" applyAlignment="1">
      <alignment horizontal="center" vertical="center"/>
    </xf>
    <xf numFmtId="0" fontId="12" fillId="3" borderId="4" xfId="1" applyFont="1" applyFill="1" applyBorder="1" applyAlignment="1">
      <alignment horizontal="center" vertical="center"/>
    </xf>
    <xf numFmtId="0" fontId="22" fillId="5" borderId="3" xfId="0" applyFont="1" applyFill="1" applyBorder="1" applyAlignment="1">
      <alignment horizontal="center" vertical="center" wrapText="1"/>
    </xf>
    <xf numFmtId="14" fontId="21" fillId="5" borderId="3" xfId="0" applyNumberFormat="1" applyFont="1" applyFill="1" applyBorder="1" applyAlignment="1">
      <alignment horizontal="center"/>
    </xf>
    <xf numFmtId="0" fontId="0" fillId="5" borderId="3" xfId="0" applyFont="1" applyFill="1" applyBorder="1" applyAlignment="1">
      <alignment horizontal="left" indent="2"/>
    </xf>
    <xf numFmtId="14" fontId="2" fillId="5" borderId="3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215"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Segoe UI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Wingdings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horizontal="center" vertical="center" textRotation="0" wrapText="1" indent="0" justifyLastLine="0" shrinkToFit="0" readingOrder="0"/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 patternType="gray0625"/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 patternType="gray0625"/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 patternType="gray0625"/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 patternType="gray0625"/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 patternType="gray0625"/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 patternType="gray0625"/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590550</xdr:colOff>
      <xdr:row>40</xdr:row>
      <xdr:rowOff>38101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85E4081A-3D31-4A8E-8777-192FD8276265}"/>
            </a:ext>
          </a:extLst>
        </xdr:cNvPr>
        <xdr:cNvGrpSpPr/>
      </xdr:nvGrpSpPr>
      <xdr:grpSpPr>
        <a:xfrm>
          <a:off x="0" y="1"/>
          <a:ext cx="4248150" cy="7658100"/>
          <a:chOff x="0" y="1"/>
          <a:chExt cx="4248150" cy="7658100"/>
        </a:xfrm>
      </xdr:grpSpPr>
      <xdr:pic>
        <xdr:nvPicPr>
          <xdr:cNvPr id="5" name="Picture 4">
            <a:extLst>
              <a:ext uri="{FF2B5EF4-FFF2-40B4-BE49-F238E27FC236}">
                <a16:creationId xmlns:a16="http://schemas.microsoft.com/office/drawing/2014/main" id="{F9275E23-91FB-454E-9454-15BF00A3734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"/>
            <a:ext cx="4248150" cy="3809999"/>
          </a:xfrm>
          <a:prstGeom prst="rect">
            <a:avLst/>
          </a:prstGeom>
        </xdr:spPr>
      </xdr:pic>
      <xdr:pic>
        <xdr:nvPicPr>
          <xdr:cNvPr id="7" name="Picture 6">
            <a:extLst>
              <a:ext uri="{FF2B5EF4-FFF2-40B4-BE49-F238E27FC236}">
                <a16:creationId xmlns:a16="http://schemas.microsoft.com/office/drawing/2014/main" id="{882CA580-E979-47A6-9FCE-638F56426C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3810001"/>
            <a:ext cx="4238625" cy="384810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41</xdr:row>
      <xdr:rowOff>9526</xdr:rowOff>
    </xdr:from>
    <xdr:to>
      <xdr:col>10</xdr:col>
      <xdr:colOff>9525</xdr:colOff>
      <xdr:row>60</xdr:row>
      <xdr:rowOff>28576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F928F81-ADD0-4071-93BC-4DE4109A4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0026"/>
          <a:ext cx="6105525" cy="36385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10</xdr:col>
      <xdr:colOff>552450</xdr:colOff>
      <xdr:row>86</xdr:row>
      <xdr:rowOff>85725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B84FACE-6E93-451B-B1E9-1270C6CA9E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620500"/>
          <a:ext cx="6648450" cy="48482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76200</xdr:rowOff>
    </xdr:from>
    <xdr:to>
      <xdr:col>10</xdr:col>
      <xdr:colOff>590550</xdr:colOff>
      <xdr:row>117</xdr:row>
      <xdr:rowOff>16288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929E0F0-535F-43EC-8C7B-1493B97ADF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649700"/>
          <a:ext cx="6686550" cy="56550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118</xdr:row>
      <xdr:rowOff>66675</xdr:rowOff>
    </xdr:from>
    <xdr:to>
      <xdr:col>11</xdr:col>
      <xdr:colOff>0</xdr:colOff>
      <xdr:row>148</xdr:row>
      <xdr:rowOff>6763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ED89EBD-6EDC-4312-95A4-FA35D2E50E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545675"/>
          <a:ext cx="6705600" cy="56550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149</xdr:row>
      <xdr:rowOff>57150</xdr:rowOff>
    </xdr:from>
    <xdr:to>
      <xdr:col>11</xdr:col>
      <xdr:colOff>19050</xdr:colOff>
      <xdr:row>179</xdr:row>
      <xdr:rowOff>26367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AC1F778-E305-4EFB-BCA8-5DC0F88FB8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441650"/>
          <a:ext cx="6724650" cy="568421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180</xdr:row>
      <xdr:rowOff>47625</xdr:rowOff>
    </xdr:from>
    <xdr:to>
      <xdr:col>11</xdr:col>
      <xdr:colOff>47625</xdr:colOff>
      <xdr:row>210</xdr:row>
      <xdr:rowOff>16842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B9B022B-7B36-4FF9-B573-6C6F6795BB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337625"/>
          <a:ext cx="6753225" cy="568421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211</xdr:row>
      <xdr:rowOff>76200</xdr:rowOff>
    </xdr:from>
    <xdr:to>
      <xdr:col>11</xdr:col>
      <xdr:colOff>600075</xdr:colOff>
      <xdr:row>241</xdr:row>
      <xdr:rowOff>16288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A61E9B8B-9A09-4C29-810C-DEEDAADE70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0271700"/>
          <a:ext cx="7305675" cy="56550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242</xdr:row>
      <xdr:rowOff>0</xdr:rowOff>
    </xdr:from>
    <xdr:to>
      <xdr:col>12</xdr:col>
      <xdr:colOff>57150</xdr:colOff>
      <xdr:row>271</xdr:row>
      <xdr:rowOff>130588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9C8A69B3-249D-4A4E-BF31-02260C5F1C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101000"/>
          <a:ext cx="7372350" cy="5655088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273</xdr:row>
      <xdr:rowOff>0</xdr:rowOff>
    </xdr:from>
    <xdr:to>
      <xdr:col>12</xdr:col>
      <xdr:colOff>28575</xdr:colOff>
      <xdr:row>356</xdr:row>
      <xdr:rowOff>180975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9A0D2BFA-2376-40B1-B9FB-B835668A6739}"/>
            </a:ext>
          </a:extLst>
        </xdr:cNvPr>
        <xdr:cNvGrpSpPr/>
      </xdr:nvGrpSpPr>
      <xdr:grpSpPr>
        <a:xfrm>
          <a:off x="0" y="52006500"/>
          <a:ext cx="7343775" cy="15992475"/>
          <a:chOff x="0" y="52006500"/>
          <a:chExt cx="7343775" cy="15992475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9B901104-0B8F-4C1F-99E8-4F5C038A169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52006500"/>
            <a:ext cx="7343775" cy="4752975"/>
          </a:xfrm>
          <a:prstGeom prst="rect">
            <a:avLst/>
          </a:prstGeom>
        </xdr:spPr>
      </xdr:pic>
      <xdr:pic>
        <xdr:nvPicPr>
          <xdr:cNvPr id="6" name="Picture 5">
            <a:extLst>
              <a:ext uri="{FF2B5EF4-FFF2-40B4-BE49-F238E27FC236}">
                <a16:creationId xmlns:a16="http://schemas.microsoft.com/office/drawing/2014/main" id="{8F38987B-F00B-429F-B9B8-CF392B401B9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56959500"/>
            <a:ext cx="7305675" cy="5655088"/>
          </a:xfrm>
          <a:prstGeom prst="rect">
            <a:avLst/>
          </a:prstGeom>
        </xdr:spPr>
      </xdr:pic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7EB6CE87-7FED-4D31-95A8-17623FCD711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62865000"/>
            <a:ext cx="7315200" cy="51339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358</xdr:row>
      <xdr:rowOff>0</xdr:rowOff>
    </xdr:from>
    <xdr:to>
      <xdr:col>17</xdr:col>
      <xdr:colOff>19050</xdr:colOff>
      <xdr:row>392</xdr:row>
      <xdr:rowOff>61696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0527481-25D8-428C-A801-674A8B4C71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8199000"/>
          <a:ext cx="10382250" cy="6538696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393</xdr:row>
      <xdr:rowOff>19049</xdr:rowOff>
    </xdr:from>
    <xdr:to>
      <xdr:col>12</xdr:col>
      <xdr:colOff>485775</xdr:colOff>
      <xdr:row>427</xdr:row>
      <xdr:rowOff>57150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E846167F-8F18-4BF0-A396-28D10CD476B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939" b="7255"/>
        <a:stretch/>
      </xdr:blipFill>
      <xdr:spPr>
        <a:xfrm>
          <a:off x="28575" y="74885549"/>
          <a:ext cx="7772400" cy="651510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428</xdr:row>
      <xdr:rowOff>28575</xdr:rowOff>
    </xdr:from>
    <xdr:to>
      <xdr:col>10</xdr:col>
      <xdr:colOff>57150</xdr:colOff>
      <xdr:row>453</xdr:row>
      <xdr:rowOff>176535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AAA264C1-039B-47EE-AA09-FB42FF10AF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318" r="19697"/>
        <a:stretch/>
      </xdr:blipFill>
      <xdr:spPr>
        <a:xfrm>
          <a:off x="19050" y="81562575"/>
          <a:ext cx="6134100" cy="49104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455</xdr:row>
      <xdr:rowOff>0</xdr:rowOff>
    </xdr:from>
    <xdr:to>
      <xdr:col>9</xdr:col>
      <xdr:colOff>342900</xdr:colOff>
      <xdr:row>474</xdr:row>
      <xdr:rowOff>171799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83D51085-B757-4104-B101-548955FFA02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2046"/>
        <a:stretch/>
      </xdr:blipFill>
      <xdr:spPr>
        <a:xfrm>
          <a:off x="0" y="86677500"/>
          <a:ext cx="5829300" cy="3791299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476</xdr:row>
      <xdr:rowOff>0</xdr:rowOff>
    </xdr:from>
    <xdr:to>
      <xdr:col>9</xdr:col>
      <xdr:colOff>390525</xdr:colOff>
      <xdr:row>505</xdr:row>
      <xdr:rowOff>130588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18155D13-DB35-418A-8BE8-80ECAEA2D1DD}"/>
            </a:ext>
          </a:extLst>
        </xdr:cNvPr>
        <xdr:cNvGrpSpPr/>
      </xdr:nvGrpSpPr>
      <xdr:grpSpPr>
        <a:xfrm>
          <a:off x="0" y="90678000"/>
          <a:ext cx="5876925" cy="5655088"/>
          <a:chOff x="0" y="90678000"/>
          <a:chExt cx="5876925" cy="5655088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2FE4D719-92E1-4EC7-9E0C-53519A8453E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90678000"/>
            <a:ext cx="5876925" cy="5655088"/>
          </a:xfrm>
          <a:prstGeom prst="rect">
            <a:avLst/>
          </a:prstGeom>
        </xdr:spPr>
      </xdr:pic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EEDA6F9-FD65-4010-91EA-9361DC5A5E18}"/>
              </a:ext>
            </a:extLst>
          </xdr:cNvPr>
          <xdr:cNvSpPr/>
        </xdr:nvSpPr>
        <xdr:spPr>
          <a:xfrm>
            <a:off x="781050" y="95326200"/>
            <a:ext cx="333375" cy="6286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 editAs="oneCell">
    <xdr:from>
      <xdr:col>0</xdr:col>
      <xdr:colOff>0</xdr:colOff>
      <xdr:row>507</xdr:row>
      <xdr:rowOff>0</xdr:rowOff>
    </xdr:from>
    <xdr:to>
      <xdr:col>9</xdr:col>
      <xdr:colOff>19050</xdr:colOff>
      <xdr:row>547</xdr:row>
      <xdr:rowOff>152400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46A491CF-EABE-4CC5-837F-13C30D1ACC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2494"/>
        <a:stretch/>
      </xdr:blipFill>
      <xdr:spPr>
        <a:xfrm>
          <a:off x="0" y="96583500"/>
          <a:ext cx="5505450" cy="777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591</xdr:row>
      <xdr:rowOff>0</xdr:rowOff>
    </xdr:from>
    <xdr:to>
      <xdr:col>11</xdr:col>
      <xdr:colOff>600075</xdr:colOff>
      <xdr:row>620</xdr:row>
      <xdr:rowOff>130588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7C56E006-2240-4808-A300-1EF5D3942D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2585500"/>
          <a:ext cx="7305675" cy="5655088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621</xdr:row>
      <xdr:rowOff>180975</xdr:rowOff>
    </xdr:from>
    <xdr:to>
      <xdr:col>9</xdr:col>
      <xdr:colOff>19050</xdr:colOff>
      <xdr:row>662</xdr:row>
      <xdr:rowOff>142875</xdr:rowOff>
    </xdr:to>
    <xdr:grpSp>
      <xdr:nvGrpSpPr>
        <xdr:cNvPr id="38" name="Group 37">
          <a:extLst>
            <a:ext uri="{FF2B5EF4-FFF2-40B4-BE49-F238E27FC236}">
              <a16:creationId xmlns:a16="http://schemas.microsoft.com/office/drawing/2014/main" id="{2F7BBF6B-C179-49FC-A7AE-3F4DAA4E9F39}"/>
            </a:ext>
          </a:extLst>
        </xdr:cNvPr>
        <xdr:cNvGrpSpPr/>
      </xdr:nvGrpSpPr>
      <xdr:grpSpPr>
        <a:xfrm>
          <a:off x="0" y="118481475"/>
          <a:ext cx="5505450" cy="7772400"/>
          <a:chOff x="0" y="118481475"/>
          <a:chExt cx="5505450" cy="7772400"/>
        </a:xfrm>
      </xdr:grpSpPr>
      <xdr:pic>
        <xdr:nvPicPr>
          <xdr:cNvPr id="36" name="Picture 35">
            <a:extLst>
              <a:ext uri="{FF2B5EF4-FFF2-40B4-BE49-F238E27FC236}">
                <a16:creationId xmlns:a16="http://schemas.microsoft.com/office/drawing/2014/main" id="{DA449D03-F368-435A-AE72-555343E7C44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9230" r="19702"/>
          <a:stretch/>
        </xdr:blipFill>
        <xdr:spPr>
          <a:xfrm>
            <a:off x="0" y="118481475"/>
            <a:ext cx="5505450" cy="7772400"/>
          </a:xfrm>
          <a:prstGeom prst="rect">
            <a:avLst/>
          </a:prstGeom>
        </xdr:spPr>
      </xdr:pic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7C96AF5B-0D2B-4819-922D-7F1EA39090F6}"/>
              </a:ext>
            </a:extLst>
          </xdr:cNvPr>
          <xdr:cNvSpPr/>
        </xdr:nvSpPr>
        <xdr:spPr>
          <a:xfrm>
            <a:off x="219075" y="124196475"/>
            <a:ext cx="3829050" cy="19050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0</xdr:col>
      <xdr:colOff>0</xdr:colOff>
      <xdr:row>664</xdr:row>
      <xdr:rowOff>0</xdr:rowOff>
    </xdr:from>
    <xdr:to>
      <xdr:col>7</xdr:col>
      <xdr:colOff>552450</xdr:colOff>
      <xdr:row>704</xdr:row>
      <xdr:rowOff>152400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E5699A70-93FB-4E04-8E58-EA899844726C}"/>
            </a:ext>
          </a:extLst>
        </xdr:cNvPr>
        <xdr:cNvGrpSpPr/>
      </xdr:nvGrpSpPr>
      <xdr:grpSpPr>
        <a:xfrm>
          <a:off x="0" y="126492000"/>
          <a:ext cx="4819650" cy="7772400"/>
          <a:chOff x="0" y="126492000"/>
          <a:chExt cx="4819650" cy="7772400"/>
        </a:xfrm>
      </xdr:grpSpPr>
      <xdr:pic>
        <xdr:nvPicPr>
          <xdr:cNvPr id="40" name="Picture 39">
            <a:extLst>
              <a:ext uri="{FF2B5EF4-FFF2-40B4-BE49-F238E27FC236}">
                <a16:creationId xmlns:a16="http://schemas.microsoft.com/office/drawing/2014/main" id="{4ACF09E0-B7AA-4DD9-8568-52919FD776E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42347"/>
          <a:stretch/>
        </xdr:blipFill>
        <xdr:spPr>
          <a:xfrm>
            <a:off x="0" y="126492000"/>
            <a:ext cx="4819650" cy="7772400"/>
          </a:xfrm>
          <a:prstGeom prst="rect">
            <a:avLst/>
          </a:prstGeom>
        </xdr:spPr>
      </xdr:pic>
      <xdr:sp macro="" textlink="">
        <xdr:nvSpPr>
          <xdr:cNvPr id="41" name="Rectangle 40">
            <a:extLst>
              <a:ext uri="{FF2B5EF4-FFF2-40B4-BE49-F238E27FC236}">
                <a16:creationId xmlns:a16="http://schemas.microsoft.com/office/drawing/2014/main" id="{BE78AF5B-20ED-42C3-A417-0176F53DC372}"/>
              </a:ext>
            </a:extLst>
          </xdr:cNvPr>
          <xdr:cNvSpPr/>
        </xdr:nvSpPr>
        <xdr:spPr>
          <a:xfrm>
            <a:off x="104775" y="126501525"/>
            <a:ext cx="4581525" cy="1362075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0</xdr:col>
      <xdr:colOff>0</xdr:colOff>
      <xdr:row>549</xdr:row>
      <xdr:rowOff>9525</xdr:rowOff>
    </xdr:from>
    <xdr:to>
      <xdr:col>9</xdr:col>
      <xdr:colOff>9526</xdr:colOff>
      <xdr:row>589</xdr:row>
      <xdr:rowOff>161925</xdr:rowOff>
    </xdr:to>
    <xdr:grpSp>
      <xdr:nvGrpSpPr>
        <xdr:cNvPr id="44" name="Group 43">
          <a:extLst>
            <a:ext uri="{FF2B5EF4-FFF2-40B4-BE49-F238E27FC236}">
              <a16:creationId xmlns:a16="http://schemas.microsoft.com/office/drawing/2014/main" id="{5BEBB1EB-F966-4062-B661-37084FD6CD1F}"/>
            </a:ext>
          </a:extLst>
        </xdr:cNvPr>
        <xdr:cNvGrpSpPr/>
      </xdr:nvGrpSpPr>
      <xdr:grpSpPr>
        <a:xfrm>
          <a:off x="0" y="104594025"/>
          <a:ext cx="5495926" cy="7772400"/>
          <a:chOff x="0" y="104594025"/>
          <a:chExt cx="5495926" cy="7772400"/>
        </a:xfrm>
      </xdr:grpSpPr>
      <xdr:pic>
        <xdr:nvPicPr>
          <xdr:cNvPr id="23" name="Picture 22">
            <a:extLst>
              <a:ext uri="{FF2B5EF4-FFF2-40B4-BE49-F238E27FC236}">
                <a16:creationId xmlns:a16="http://schemas.microsoft.com/office/drawing/2014/main" id="{596BE915-560B-4766-B731-12B5EC65576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9335" r="19702"/>
          <a:stretch/>
        </xdr:blipFill>
        <xdr:spPr>
          <a:xfrm>
            <a:off x="0" y="104594025"/>
            <a:ext cx="5495926" cy="7772400"/>
          </a:xfrm>
          <a:prstGeom prst="rect">
            <a:avLst/>
          </a:prstGeom>
        </xdr:spPr>
      </xdr:pic>
      <xdr:sp macro="" textlink="">
        <xdr:nvSpPr>
          <xdr:cNvPr id="43" name="Rectangle 42">
            <a:extLst>
              <a:ext uri="{FF2B5EF4-FFF2-40B4-BE49-F238E27FC236}">
                <a16:creationId xmlns:a16="http://schemas.microsoft.com/office/drawing/2014/main" id="{C2A5E232-AC10-45BB-820F-F55928A1636A}"/>
              </a:ext>
            </a:extLst>
          </xdr:cNvPr>
          <xdr:cNvSpPr/>
        </xdr:nvSpPr>
        <xdr:spPr>
          <a:xfrm>
            <a:off x="514350" y="111509175"/>
            <a:ext cx="4333875" cy="57150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0</xdr:col>
      <xdr:colOff>0</xdr:colOff>
      <xdr:row>729</xdr:row>
      <xdr:rowOff>0</xdr:rowOff>
    </xdr:from>
    <xdr:to>
      <xdr:col>13</xdr:col>
      <xdr:colOff>561975</xdr:colOff>
      <xdr:row>758</xdr:row>
      <xdr:rowOff>130588</xdr:rowOff>
    </xdr:to>
    <xdr:grpSp>
      <xdr:nvGrpSpPr>
        <xdr:cNvPr id="53" name="Group 52">
          <a:extLst>
            <a:ext uri="{FF2B5EF4-FFF2-40B4-BE49-F238E27FC236}">
              <a16:creationId xmlns:a16="http://schemas.microsoft.com/office/drawing/2014/main" id="{99F0318C-3FE0-455D-9D6F-A3AAB0D76F36}"/>
            </a:ext>
          </a:extLst>
        </xdr:cNvPr>
        <xdr:cNvGrpSpPr/>
      </xdr:nvGrpSpPr>
      <xdr:grpSpPr>
        <a:xfrm>
          <a:off x="0" y="138874500"/>
          <a:ext cx="8486775" cy="5655088"/>
          <a:chOff x="0" y="138874500"/>
          <a:chExt cx="8486775" cy="5655088"/>
        </a:xfrm>
      </xdr:grpSpPr>
      <xdr:pic>
        <xdr:nvPicPr>
          <xdr:cNvPr id="51" name="Picture 50">
            <a:extLst>
              <a:ext uri="{FF2B5EF4-FFF2-40B4-BE49-F238E27FC236}">
                <a16:creationId xmlns:a16="http://schemas.microsoft.com/office/drawing/2014/main" id="{749E6DA4-DE27-407F-A80B-FB9DE3DCDB3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38874500"/>
            <a:ext cx="8486775" cy="5655088"/>
          </a:xfrm>
          <a:prstGeom prst="rect">
            <a:avLst/>
          </a:prstGeom>
        </xdr:spPr>
      </xdr:pic>
      <xdr:sp macro="" textlink="">
        <xdr:nvSpPr>
          <xdr:cNvPr id="52" name="Rectangle 51">
            <a:extLst>
              <a:ext uri="{FF2B5EF4-FFF2-40B4-BE49-F238E27FC236}">
                <a16:creationId xmlns:a16="http://schemas.microsoft.com/office/drawing/2014/main" id="{B0AAC892-BFC3-4BA2-B718-367FC1F5334E}"/>
              </a:ext>
            </a:extLst>
          </xdr:cNvPr>
          <xdr:cNvSpPr/>
        </xdr:nvSpPr>
        <xdr:spPr>
          <a:xfrm>
            <a:off x="3819525" y="141436725"/>
            <a:ext cx="866775" cy="295275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 editAs="oneCell">
    <xdr:from>
      <xdr:col>0</xdr:col>
      <xdr:colOff>0</xdr:colOff>
      <xdr:row>760</xdr:row>
      <xdr:rowOff>19050</xdr:rowOff>
    </xdr:from>
    <xdr:to>
      <xdr:col>14</xdr:col>
      <xdr:colOff>0</xdr:colOff>
      <xdr:row>789</xdr:row>
      <xdr:rowOff>149638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DF4292AA-731C-4323-A300-248B7BED2E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4799050"/>
          <a:ext cx="8534400" cy="5655088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790</xdr:row>
      <xdr:rowOff>180975</xdr:rowOff>
    </xdr:from>
    <xdr:to>
      <xdr:col>10</xdr:col>
      <xdr:colOff>104776</xdr:colOff>
      <xdr:row>822</xdr:row>
      <xdr:rowOff>144528</xdr:rowOff>
    </xdr:to>
    <xdr:grpSp>
      <xdr:nvGrpSpPr>
        <xdr:cNvPr id="59" name="Group 58">
          <a:extLst>
            <a:ext uri="{FF2B5EF4-FFF2-40B4-BE49-F238E27FC236}">
              <a16:creationId xmlns:a16="http://schemas.microsoft.com/office/drawing/2014/main" id="{FA312DF7-D32A-486F-AF86-803CE6177F25}"/>
            </a:ext>
          </a:extLst>
        </xdr:cNvPr>
        <xdr:cNvGrpSpPr/>
      </xdr:nvGrpSpPr>
      <xdr:grpSpPr>
        <a:xfrm>
          <a:off x="0" y="150675975"/>
          <a:ext cx="6200776" cy="6059553"/>
          <a:chOff x="0" y="150675975"/>
          <a:chExt cx="6200776" cy="6059553"/>
        </a:xfrm>
      </xdr:grpSpPr>
      <xdr:pic>
        <xdr:nvPicPr>
          <xdr:cNvPr id="57" name="Picture 56">
            <a:extLst>
              <a:ext uri="{FF2B5EF4-FFF2-40B4-BE49-F238E27FC236}">
                <a16:creationId xmlns:a16="http://schemas.microsoft.com/office/drawing/2014/main" id="{D414CD11-6295-469D-9F92-7218B0282EF8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9034" r="19319"/>
          <a:stretch/>
        </xdr:blipFill>
        <xdr:spPr>
          <a:xfrm>
            <a:off x="0" y="150675975"/>
            <a:ext cx="6200776" cy="6059553"/>
          </a:xfrm>
          <a:prstGeom prst="rect">
            <a:avLst/>
          </a:prstGeom>
        </xdr:spPr>
      </xdr:pic>
      <xdr:sp macro="" textlink="">
        <xdr:nvSpPr>
          <xdr:cNvPr id="58" name="Rectangle 57">
            <a:extLst>
              <a:ext uri="{FF2B5EF4-FFF2-40B4-BE49-F238E27FC236}">
                <a16:creationId xmlns:a16="http://schemas.microsoft.com/office/drawing/2014/main" id="{8BAB6918-BCA6-4CA3-81C6-007290155542}"/>
              </a:ext>
            </a:extLst>
          </xdr:cNvPr>
          <xdr:cNvSpPr/>
        </xdr:nvSpPr>
        <xdr:spPr>
          <a:xfrm>
            <a:off x="2124075" y="151742775"/>
            <a:ext cx="514350" cy="17145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 editAs="oneCell">
    <xdr:from>
      <xdr:col>0</xdr:col>
      <xdr:colOff>0</xdr:colOff>
      <xdr:row>824</xdr:row>
      <xdr:rowOff>0</xdr:rowOff>
    </xdr:from>
    <xdr:to>
      <xdr:col>9</xdr:col>
      <xdr:colOff>85725</xdr:colOff>
      <xdr:row>864</xdr:row>
      <xdr:rowOff>152400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C50D1EB3-33FB-4AAA-9DCE-1B1A9A5438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2384"/>
        <a:stretch/>
      </xdr:blipFill>
      <xdr:spPr>
        <a:xfrm>
          <a:off x="0" y="156972000"/>
          <a:ext cx="5572125" cy="777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866</xdr:row>
      <xdr:rowOff>0</xdr:rowOff>
    </xdr:from>
    <xdr:to>
      <xdr:col>12</xdr:col>
      <xdr:colOff>590550</xdr:colOff>
      <xdr:row>895</xdr:row>
      <xdr:rowOff>130588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DA5BA052-8B31-48ED-8509-9792C45C9D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4973000"/>
          <a:ext cx="7905750" cy="56550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897</xdr:row>
      <xdr:rowOff>0</xdr:rowOff>
    </xdr:from>
    <xdr:to>
      <xdr:col>14</xdr:col>
      <xdr:colOff>19050</xdr:colOff>
      <xdr:row>926</xdr:row>
      <xdr:rowOff>130588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36AB318D-40FC-46D7-8997-93705B3908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0878500"/>
          <a:ext cx="8553450" cy="5655088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928</xdr:row>
      <xdr:rowOff>19050</xdr:rowOff>
    </xdr:from>
    <xdr:to>
      <xdr:col>10</xdr:col>
      <xdr:colOff>200025</xdr:colOff>
      <xdr:row>968</xdr:row>
      <xdr:rowOff>166923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DC3C0072-9824-482C-8D22-47DF4523BF0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560" r="18939"/>
        <a:stretch/>
      </xdr:blipFill>
      <xdr:spPr>
        <a:xfrm>
          <a:off x="9525" y="176803050"/>
          <a:ext cx="6286500" cy="77678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970</xdr:row>
      <xdr:rowOff>47625</xdr:rowOff>
    </xdr:from>
    <xdr:to>
      <xdr:col>10</xdr:col>
      <xdr:colOff>85725</xdr:colOff>
      <xdr:row>1011</xdr:row>
      <xdr:rowOff>9525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3D995114-EA59-489D-B2D7-9E9976720D6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7372"/>
        <a:stretch/>
      </xdr:blipFill>
      <xdr:spPr>
        <a:xfrm>
          <a:off x="0" y="184832625"/>
          <a:ext cx="6181725" cy="777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1012</xdr:row>
      <xdr:rowOff>28575</xdr:rowOff>
    </xdr:from>
    <xdr:to>
      <xdr:col>8</xdr:col>
      <xdr:colOff>190500</xdr:colOff>
      <xdr:row>1052</xdr:row>
      <xdr:rowOff>180975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D7581A4B-D2DD-4347-A658-4762DBCF2CC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7919"/>
        <a:stretch/>
      </xdr:blipFill>
      <xdr:spPr>
        <a:xfrm>
          <a:off x="0" y="192814575"/>
          <a:ext cx="5067300" cy="777240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1054</xdr:row>
      <xdr:rowOff>9525</xdr:rowOff>
    </xdr:from>
    <xdr:to>
      <xdr:col>9</xdr:col>
      <xdr:colOff>114300</xdr:colOff>
      <xdr:row>1094</xdr:row>
      <xdr:rowOff>161925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A7A9962-EA92-4A0E-A0C0-5B69E2EF995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913" r="19174"/>
        <a:stretch/>
      </xdr:blipFill>
      <xdr:spPr>
        <a:xfrm>
          <a:off x="19050" y="200796525"/>
          <a:ext cx="5581650" cy="77724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1096</xdr:row>
      <xdr:rowOff>0</xdr:rowOff>
    </xdr:from>
    <xdr:to>
      <xdr:col>16</xdr:col>
      <xdr:colOff>304800</xdr:colOff>
      <xdr:row>1125</xdr:row>
      <xdr:rowOff>130588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3375007C-41AE-42A9-BE40-B185AD75BBE0}"/>
            </a:ext>
          </a:extLst>
        </xdr:cNvPr>
        <xdr:cNvGrpSpPr/>
      </xdr:nvGrpSpPr>
      <xdr:grpSpPr>
        <a:xfrm>
          <a:off x="0" y="208788000"/>
          <a:ext cx="10058400" cy="5655088"/>
          <a:chOff x="0" y="208788000"/>
          <a:chExt cx="10058400" cy="5655088"/>
        </a:xfrm>
      </xdr:grpSpPr>
      <xdr:grpSp>
        <xdr:nvGrpSpPr>
          <xdr:cNvPr id="33" name="Group 32">
            <a:extLst>
              <a:ext uri="{FF2B5EF4-FFF2-40B4-BE49-F238E27FC236}">
                <a16:creationId xmlns:a16="http://schemas.microsoft.com/office/drawing/2014/main" id="{CB3B02A4-B2EB-427D-BFF2-F82009463538}"/>
              </a:ext>
            </a:extLst>
          </xdr:cNvPr>
          <xdr:cNvGrpSpPr/>
        </xdr:nvGrpSpPr>
        <xdr:grpSpPr>
          <a:xfrm>
            <a:off x="0" y="208788000"/>
            <a:ext cx="10058400" cy="5655088"/>
            <a:chOff x="0" y="208788000"/>
            <a:chExt cx="10058400" cy="5655088"/>
          </a:xfrm>
        </xdr:grpSpPr>
        <xdr:pic>
          <xdr:nvPicPr>
            <xdr:cNvPr id="30" name="Picture 29">
              <a:extLst>
                <a:ext uri="{FF2B5EF4-FFF2-40B4-BE49-F238E27FC236}">
                  <a16:creationId xmlns:a16="http://schemas.microsoft.com/office/drawing/2014/main" id="{1EE2F188-39AE-49DA-8FAB-9E665989C4E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4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0" y="208788000"/>
              <a:ext cx="10058400" cy="5655088"/>
            </a:xfrm>
            <a:prstGeom prst="rect">
              <a:avLst/>
            </a:prstGeom>
          </xdr:spPr>
        </xdr:pic>
        <xdr:sp macro="" textlink="">
          <xdr:nvSpPr>
            <xdr:cNvPr id="31" name="Rectangle 30">
              <a:extLst>
                <a:ext uri="{FF2B5EF4-FFF2-40B4-BE49-F238E27FC236}">
                  <a16:creationId xmlns:a16="http://schemas.microsoft.com/office/drawing/2014/main" id="{F5E9B0B3-6697-4062-809E-E98636A3C2FC}"/>
                </a:ext>
              </a:extLst>
            </xdr:cNvPr>
            <xdr:cNvSpPr/>
          </xdr:nvSpPr>
          <xdr:spPr>
            <a:xfrm>
              <a:off x="1304925" y="210578700"/>
              <a:ext cx="7210425" cy="1152525"/>
            </a:xfrm>
            <a:prstGeom prst="rect">
              <a:avLst/>
            </a:prstGeom>
            <a:noFill/>
            <a:ln w="1905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PH" sz="1100"/>
            </a:p>
          </xdr:txBody>
        </xdr:sp>
      </xdr:grp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DFE6B3CA-6707-426D-AB38-AC353C93CF04}"/>
              </a:ext>
            </a:extLst>
          </xdr:cNvPr>
          <xdr:cNvSpPr/>
        </xdr:nvSpPr>
        <xdr:spPr>
          <a:xfrm>
            <a:off x="1362075" y="213988650"/>
            <a:ext cx="7124700" cy="22860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0</xdr:col>
      <xdr:colOff>9525</xdr:colOff>
      <xdr:row>1127</xdr:row>
      <xdr:rowOff>9525</xdr:rowOff>
    </xdr:from>
    <xdr:to>
      <xdr:col>9</xdr:col>
      <xdr:colOff>266700</xdr:colOff>
      <xdr:row>1167</xdr:row>
      <xdr:rowOff>161925</xdr:rowOff>
    </xdr:to>
    <xdr:grpSp>
      <xdr:nvGrpSpPr>
        <xdr:cNvPr id="48" name="Group 47">
          <a:extLst>
            <a:ext uri="{FF2B5EF4-FFF2-40B4-BE49-F238E27FC236}">
              <a16:creationId xmlns:a16="http://schemas.microsoft.com/office/drawing/2014/main" id="{53109A05-B472-4E5E-B24C-6F0FC88D214F}"/>
            </a:ext>
          </a:extLst>
        </xdr:cNvPr>
        <xdr:cNvGrpSpPr/>
      </xdr:nvGrpSpPr>
      <xdr:grpSpPr>
        <a:xfrm>
          <a:off x="9525" y="214703025"/>
          <a:ext cx="5743575" cy="7772400"/>
          <a:chOff x="9525" y="214703025"/>
          <a:chExt cx="5743575" cy="7772400"/>
        </a:xfrm>
      </xdr:grpSpPr>
      <xdr:pic>
        <xdr:nvPicPr>
          <xdr:cNvPr id="46" name="Picture 45">
            <a:extLst>
              <a:ext uri="{FF2B5EF4-FFF2-40B4-BE49-F238E27FC236}">
                <a16:creationId xmlns:a16="http://schemas.microsoft.com/office/drawing/2014/main" id="{D8D1A1CE-F29F-4BA0-8CF7-0A92C7849AB8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8279" r="18009"/>
          <a:stretch/>
        </xdr:blipFill>
        <xdr:spPr>
          <a:xfrm>
            <a:off x="9525" y="214703025"/>
            <a:ext cx="5743575" cy="7772400"/>
          </a:xfrm>
          <a:prstGeom prst="rect">
            <a:avLst/>
          </a:prstGeom>
        </xdr:spPr>
      </xdr:pic>
      <xdr:sp macro="" textlink="">
        <xdr:nvSpPr>
          <xdr:cNvPr id="47" name="Rectangle 46">
            <a:extLst>
              <a:ext uri="{FF2B5EF4-FFF2-40B4-BE49-F238E27FC236}">
                <a16:creationId xmlns:a16="http://schemas.microsoft.com/office/drawing/2014/main" id="{E764B849-AB95-445E-B6D6-7173E85079E6}"/>
              </a:ext>
            </a:extLst>
          </xdr:cNvPr>
          <xdr:cNvSpPr/>
        </xdr:nvSpPr>
        <xdr:spPr>
          <a:xfrm>
            <a:off x="180975" y="221456250"/>
            <a:ext cx="5476875" cy="1019175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0</xdr:col>
      <xdr:colOff>0</xdr:colOff>
      <xdr:row>1169</xdr:row>
      <xdr:rowOff>0</xdr:rowOff>
    </xdr:from>
    <xdr:to>
      <xdr:col>16</xdr:col>
      <xdr:colOff>304800</xdr:colOff>
      <xdr:row>1198</xdr:row>
      <xdr:rowOff>130588</xdr:rowOff>
    </xdr:to>
    <xdr:grpSp>
      <xdr:nvGrpSpPr>
        <xdr:cNvPr id="56" name="Group 55">
          <a:extLst>
            <a:ext uri="{FF2B5EF4-FFF2-40B4-BE49-F238E27FC236}">
              <a16:creationId xmlns:a16="http://schemas.microsoft.com/office/drawing/2014/main" id="{2ECC1C47-6FCE-4A9D-9085-8524A4D86798}"/>
            </a:ext>
          </a:extLst>
        </xdr:cNvPr>
        <xdr:cNvGrpSpPr/>
      </xdr:nvGrpSpPr>
      <xdr:grpSpPr>
        <a:xfrm>
          <a:off x="0" y="222694500"/>
          <a:ext cx="10058400" cy="5655088"/>
          <a:chOff x="0" y="222694500"/>
          <a:chExt cx="10058400" cy="5655088"/>
        </a:xfrm>
      </xdr:grpSpPr>
      <xdr:pic>
        <xdr:nvPicPr>
          <xdr:cNvPr id="50" name="Picture 49">
            <a:extLst>
              <a:ext uri="{FF2B5EF4-FFF2-40B4-BE49-F238E27FC236}">
                <a16:creationId xmlns:a16="http://schemas.microsoft.com/office/drawing/2014/main" id="{28C125B7-2CF9-4BB3-9B84-235B9A54A1F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222694500"/>
            <a:ext cx="10058400" cy="5655088"/>
          </a:xfrm>
          <a:prstGeom prst="rect">
            <a:avLst/>
          </a:prstGeom>
        </xdr:spPr>
      </xdr:pic>
      <xdr:sp macro="" textlink="">
        <xdr:nvSpPr>
          <xdr:cNvPr id="54" name="Rectangle 53">
            <a:extLst>
              <a:ext uri="{FF2B5EF4-FFF2-40B4-BE49-F238E27FC236}">
                <a16:creationId xmlns:a16="http://schemas.microsoft.com/office/drawing/2014/main" id="{32D54736-DAED-4C62-A404-2C113559208A}"/>
              </a:ext>
            </a:extLst>
          </xdr:cNvPr>
          <xdr:cNvSpPr/>
        </xdr:nvSpPr>
        <xdr:spPr>
          <a:xfrm>
            <a:off x="4876800" y="224504250"/>
            <a:ext cx="1257300" cy="428625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64" name="Rectangle 63">
            <a:extLst>
              <a:ext uri="{FF2B5EF4-FFF2-40B4-BE49-F238E27FC236}">
                <a16:creationId xmlns:a16="http://schemas.microsoft.com/office/drawing/2014/main" id="{748B5AF4-D1AD-48A0-991D-CAA19E294981}"/>
              </a:ext>
            </a:extLst>
          </xdr:cNvPr>
          <xdr:cNvSpPr/>
        </xdr:nvSpPr>
        <xdr:spPr>
          <a:xfrm>
            <a:off x="7191375" y="225552000"/>
            <a:ext cx="1257300" cy="428625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0</xdr:col>
      <xdr:colOff>0</xdr:colOff>
      <xdr:row>1200</xdr:row>
      <xdr:rowOff>0</xdr:rowOff>
    </xdr:from>
    <xdr:to>
      <xdr:col>16</xdr:col>
      <xdr:colOff>304800</xdr:colOff>
      <xdr:row>1229</xdr:row>
      <xdr:rowOff>130588</xdr:rowOff>
    </xdr:to>
    <xdr:grpSp>
      <xdr:nvGrpSpPr>
        <xdr:cNvPr id="68" name="Group 67">
          <a:extLst>
            <a:ext uri="{FF2B5EF4-FFF2-40B4-BE49-F238E27FC236}">
              <a16:creationId xmlns:a16="http://schemas.microsoft.com/office/drawing/2014/main" id="{B8F0BEEC-A124-4A48-B962-186093747993}"/>
            </a:ext>
          </a:extLst>
        </xdr:cNvPr>
        <xdr:cNvGrpSpPr/>
      </xdr:nvGrpSpPr>
      <xdr:grpSpPr>
        <a:xfrm>
          <a:off x="0" y="228600000"/>
          <a:ext cx="10058400" cy="5655088"/>
          <a:chOff x="0" y="228600000"/>
          <a:chExt cx="10058400" cy="5655088"/>
        </a:xfrm>
      </xdr:grpSpPr>
      <xdr:pic>
        <xdr:nvPicPr>
          <xdr:cNvPr id="62" name="Picture 61">
            <a:extLst>
              <a:ext uri="{FF2B5EF4-FFF2-40B4-BE49-F238E27FC236}">
                <a16:creationId xmlns:a16="http://schemas.microsoft.com/office/drawing/2014/main" id="{D1A3C66C-9059-4366-A1ED-67D03E903C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228600000"/>
            <a:ext cx="10058400" cy="5655088"/>
          </a:xfrm>
          <a:prstGeom prst="rect">
            <a:avLst/>
          </a:prstGeom>
        </xdr:spPr>
      </xdr:pic>
      <xdr:sp macro="" textlink="">
        <xdr:nvSpPr>
          <xdr:cNvPr id="66" name="Rectangle 65">
            <a:extLst>
              <a:ext uri="{FF2B5EF4-FFF2-40B4-BE49-F238E27FC236}">
                <a16:creationId xmlns:a16="http://schemas.microsoft.com/office/drawing/2014/main" id="{14EDB93B-314B-4B8C-97FB-ADEA498649AF}"/>
              </a:ext>
            </a:extLst>
          </xdr:cNvPr>
          <xdr:cNvSpPr/>
        </xdr:nvSpPr>
        <xdr:spPr>
          <a:xfrm>
            <a:off x="1352550" y="233638725"/>
            <a:ext cx="7239000" cy="266700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0</xdr:col>
      <xdr:colOff>0</xdr:colOff>
      <xdr:row>1231</xdr:row>
      <xdr:rowOff>38100</xdr:rowOff>
    </xdr:from>
    <xdr:to>
      <xdr:col>16</xdr:col>
      <xdr:colOff>400050</xdr:colOff>
      <xdr:row>1282</xdr:row>
      <xdr:rowOff>95250</xdr:rowOff>
    </xdr:to>
    <xdr:grpSp>
      <xdr:nvGrpSpPr>
        <xdr:cNvPr id="78" name="Group 77">
          <a:extLst>
            <a:ext uri="{FF2B5EF4-FFF2-40B4-BE49-F238E27FC236}">
              <a16:creationId xmlns:a16="http://schemas.microsoft.com/office/drawing/2014/main" id="{F15557C9-8661-4B03-84A3-6EE319786B56}"/>
            </a:ext>
          </a:extLst>
        </xdr:cNvPr>
        <xdr:cNvGrpSpPr/>
      </xdr:nvGrpSpPr>
      <xdr:grpSpPr>
        <a:xfrm>
          <a:off x="0" y="234543600"/>
          <a:ext cx="10153650" cy="9772650"/>
          <a:chOff x="0" y="234543600"/>
          <a:chExt cx="10153650" cy="11370088"/>
        </a:xfrm>
      </xdr:grpSpPr>
      <xdr:grpSp>
        <xdr:nvGrpSpPr>
          <xdr:cNvPr id="74" name="Group 73">
            <a:extLst>
              <a:ext uri="{FF2B5EF4-FFF2-40B4-BE49-F238E27FC236}">
                <a16:creationId xmlns:a16="http://schemas.microsoft.com/office/drawing/2014/main" id="{82C6415C-587C-41B0-BF17-02DEB2C6F815}"/>
              </a:ext>
            </a:extLst>
          </xdr:cNvPr>
          <xdr:cNvGrpSpPr/>
        </xdr:nvGrpSpPr>
        <xdr:grpSpPr>
          <a:xfrm>
            <a:off x="0" y="234543600"/>
            <a:ext cx="10058400" cy="11370088"/>
            <a:chOff x="0" y="234505500"/>
            <a:chExt cx="10058400" cy="11370088"/>
          </a:xfrm>
        </xdr:grpSpPr>
        <xdr:pic>
          <xdr:nvPicPr>
            <xdr:cNvPr id="71" name="Picture 70">
              <a:extLst>
                <a:ext uri="{FF2B5EF4-FFF2-40B4-BE49-F238E27FC236}">
                  <a16:creationId xmlns:a16="http://schemas.microsoft.com/office/drawing/2014/main" id="{13270618-9EBB-4B0A-8C0F-44DDA887476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0" y="234505500"/>
              <a:ext cx="10058400" cy="5655088"/>
            </a:xfrm>
            <a:prstGeom prst="rect">
              <a:avLst/>
            </a:prstGeom>
          </xdr:spPr>
        </xdr:pic>
        <xdr:pic>
          <xdr:nvPicPr>
            <xdr:cNvPr id="73" name="Picture 72">
              <a:extLst>
                <a:ext uri="{FF2B5EF4-FFF2-40B4-BE49-F238E27FC236}">
                  <a16:creationId xmlns:a16="http://schemas.microsoft.com/office/drawing/2014/main" id="{151CF29B-0457-4DFF-B7F8-34BF6AAFD2A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0" y="240220500"/>
              <a:ext cx="10058400" cy="5655088"/>
            </a:xfrm>
            <a:prstGeom prst="rect">
              <a:avLst/>
            </a:prstGeom>
          </xdr:spPr>
        </xdr:pic>
      </xdr:grpSp>
      <xdr:sp macro="" textlink="">
        <xdr:nvSpPr>
          <xdr:cNvPr id="75" name="Rectangle 74">
            <a:extLst>
              <a:ext uri="{FF2B5EF4-FFF2-40B4-BE49-F238E27FC236}">
                <a16:creationId xmlns:a16="http://schemas.microsoft.com/office/drawing/2014/main" id="{58149D23-2943-4AC1-9C73-5FE6DB851E71}"/>
              </a:ext>
            </a:extLst>
          </xdr:cNvPr>
          <xdr:cNvSpPr/>
        </xdr:nvSpPr>
        <xdr:spPr>
          <a:xfrm>
            <a:off x="1466850" y="236724825"/>
            <a:ext cx="7219950" cy="1266825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77" name="Rectangle 76">
            <a:extLst>
              <a:ext uri="{FF2B5EF4-FFF2-40B4-BE49-F238E27FC236}">
                <a16:creationId xmlns:a16="http://schemas.microsoft.com/office/drawing/2014/main" id="{913754BB-EC55-4E42-90E7-43B5C7AF51AD}"/>
              </a:ext>
            </a:extLst>
          </xdr:cNvPr>
          <xdr:cNvSpPr/>
        </xdr:nvSpPr>
        <xdr:spPr>
          <a:xfrm>
            <a:off x="76200" y="241915950"/>
            <a:ext cx="10077450" cy="571500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 editAs="oneCell">
    <xdr:from>
      <xdr:col>0</xdr:col>
      <xdr:colOff>0</xdr:colOff>
      <xdr:row>1284</xdr:row>
      <xdr:rowOff>0</xdr:rowOff>
    </xdr:from>
    <xdr:to>
      <xdr:col>16</xdr:col>
      <xdr:colOff>304800</xdr:colOff>
      <xdr:row>1313</xdr:row>
      <xdr:rowOff>130588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EE9658D4-E303-4E3A-8108-17BC851658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4602000"/>
          <a:ext cx="10058400" cy="5655088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1315</xdr:row>
      <xdr:rowOff>38100</xdr:rowOff>
    </xdr:from>
    <xdr:to>
      <xdr:col>13</xdr:col>
      <xdr:colOff>57150</xdr:colOff>
      <xdr:row>1396</xdr:row>
      <xdr:rowOff>47625</xdr:rowOff>
    </xdr:to>
    <xdr:grpSp>
      <xdr:nvGrpSpPr>
        <xdr:cNvPr id="93" name="Group 92">
          <a:extLst>
            <a:ext uri="{FF2B5EF4-FFF2-40B4-BE49-F238E27FC236}">
              <a16:creationId xmlns:a16="http://schemas.microsoft.com/office/drawing/2014/main" id="{577652A9-5086-441D-89FC-415A16F9E42E}"/>
            </a:ext>
          </a:extLst>
        </xdr:cNvPr>
        <xdr:cNvGrpSpPr/>
      </xdr:nvGrpSpPr>
      <xdr:grpSpPr>
        <a:xfrm>
          <a:off x="9525" y="250545600"/>
          <a:ext cx="7972425" cy="15440025"/>
          <a:chOff x="0" y="250507500"/>
          <a:chExt cx="7972425" cy="15440025"/>
        </a:xfrm>
      </xdr:grpSpPr>
      <xdr:grpSp>
        <xdr:nvGrpSpPr>
          <xdr:cNvPr id="91" name="Group 90">
            <a:extLst>
              <a:ext uri="{FF2B5EF4-FFF2-40B4-BE49-F238E27FC236}">
                <a16:creationId xmlns:a16="http://schemas.microsoft.com/office/drawing/2014/main" id="{397BCE00-54AC-4E28-BE97-F6C2AACD6FFC}"/>
              </a:ext>
            </a:extLst>
          </xdr:cNvPr>
          <xdr:cNvGrpSpPr/>
        </xdr:nvGrpSpPr>
        <xdr:grpSpPr>
          <a:xfrm>
            <a:off x="0" y="250507500"/>
            <a:ext cx="7934325" cy="15440025"/>
            <a:chOff x="0" y="250507500"/>
            <a:chExt cx="7934325" cy="15440025"/>
          </a:xfrm>
        </xdr:grpSpPr>
        <xdr:grpSp>
          <xdr:nvGrpSpPr>
            <xdr:cNvPr id="89" name="Group 88">
              <a:extLst>
                <a:ext uri="{FF2B5EF4-FFF2-40B4-BE49-F238E27FC236}">
                  <a16:creationId xmlns:a16="http://schemas.microsoft.com/office/drawing/2014/main" id="{13BB9D57-37BD-4D84-8FE4-F3CAA97DA35D}"/>
                </a:ext>
              </a:extLst>
            </xdr:cNvPr>
            <xdr:cNvGrpSpPr/>
          </xdr:nvGrpSpPr>
          <xdr:grpSpPr>
            <a:xfrm>
              <a:off x="0" y="250507500"/>
              <a:ext cx="7934325" cy="15440025"/>
              <a:chOff x="0" y="250507500"/>
              <a:chExt cx="7934325" cy="15440025"/>
            </a:xfrm>
          </xdr:grpSpPr>
          <xdr:grpSp>
            <xdr:nvGrpSpPr>
              <xdr:cNvPr id="87" name="Group 86">
                <a:extLst>
                  <a:ext uri="{FF2B5EF4-FFF2-40B4-BE49-F238E27FC236}">
                    <a16:creationId xmlns:a16="http://schemas.microsoft.com/office/drawing/2014/main" id="{6EDC0808-4891-4F4F-B95C-487F18013532}"/>
                  </a:ext>
                </a:extLst>
              </xdr:cNvPr>
              <xdr:cNvGrpSpPr/>
            </xdr:nvGrpSpPr>
            <xdr:grpSpPr>
              <a:xfrm>
                <a:off x="0" y="250507500"/>
                <a:ext cx="7934325" cy="15440025"/>
                <a:chOff x="0" y="250507500"/>
                <a:chExt cx="7934325" cy="15440025"/>
              </a:xfrm>
            </xdr:grpSpPr>
            <xdr:pic>
              <xdr:nvPicPr>
                <xdr:cNvPr id="82" name="Picture 81">
                  <a:extLst>
                    <a:ext uri="{FF2B5EF4-FFF2-40B4-BE49-F238E27FC236}">
                      <a16:creationId xmlns:a16="http://schemas.microsoft.com/office/drawing/2014/main" id="{13A64A74-641E-4B03-B56B-F96BDFB27CF3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39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tretch>
                  <a:fillRect/>
                </a:stretch>
              </xdr:blipFill>
              <xdr:spPr>
                <a:xfrm>
                  <a:off x="0" y="250507500"/>
                  <a:ext cx="7934325" cy="4762500"/>
                </a:xfrm>
                <a:prstGeom prst="rect">
                  <a:avLst/>
                </a:prstGeom>
              </xdr:spPr>
            </xdr:pic>
            <xdr:pic>
              <xdr:nvPicPr>
                <xdr:cNvPr id="84" name="Picture 83">
                  <a:extLst>
                    <a:ext uri="{FF2B5EF4-FFF2-40B4-BE49-F238E27FC236}">
                      <a16:creationId xmlns:a16="http://schemas.microsoft.com/office/drawing/2014/main" id="{3267BD1F-399F-4DA6-8332-47AD53DBDBC1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40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tretch>
                  <a:fillRect/>
                </a:stretch>
              </xdr:blipFill>
              <xdr:spPr>
                <a:xfrm>
                  <a:off x="9525" y="255450975"/>
                  <a:ext cx="7924800" cy="5143500"/>
                </a:xfrm>
                <a:prstGeom prst="rect">
                  <a:avLst/>
                </a:prstGeom>
              </xdr:spPr>
            </xdr:pic>
            <xdr:pic>
              <xdr:nvPicPr>
                <xdr:cNvPr id="86" name="Picture 85">
                  <a:extLst>
                    <a:ext uri="{FF2B5EF4-FFF2-40B4-BE49-F238E27FC236}">
                      <a16:creationId xmlns:a16="http://schemas.microsoft.com/office/drawing/2014/main" id="{6C8FD00B-55BD-4F01-BB67-E77B86E9FBBF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41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tretch>
                  <a:fillRect/>
                </a:stretch>
              </xdr:blipFill>
              <xdr:spPr>
                <a:xfrm>
                  <a:off x="0" y="260794500"/>
                  <a:ext cx="7915275" cy="5153025"/>
                </a:xfrm>
                <a:prstGeom prst="rect">
                  <a:avLst/>
                </a:prstGeom>
              </xdr:spPr>
            </xdr:pic>
          </xdr:grpSp>
          <xdr:sp macro="" textlink="">
            <xdr:nvSpPr>
              <xdr:cNvPr id="88" name="Rectangle 87">
                <a:extLst>
                  <a:ext uri="{FF2B5EF4-FFF2-40B4-BE49-F238E27FC236}">
                    <a16:creationId xmlns:a16="http://schemas.microsoft.com/office/drawing/2014/main" id="{F49C0B66-0379-4E88-88A6-16C918651C3F}"/>
                  </a:ext>
                </a:extLst>
              </xdr:cNvPr>
              <xdr:cNvSpPr/>
            </xdr:nvSpPr>
            <xdr:spPr>
              <a:xfrm>
                <a:off x="76200" y="254860425"/>
                <a:ext cx="7791450" cy="276225"/>
              </a:xfrm>
              <a:prstGeom prst="rect">
                <a:avLst/>
              </a:prstGeom>
              <a:noFill/>
              <a:ln w="28575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PH" sz="1100"/>
              </a:p>
            </xdr:txBody>
          </xdr:sp>
        </xdr:grpSp>
        <xdr:sp macro="" textlink="">
          <xdr:nvSpPr>
            <xdr:cNvPr id="90" name="Rectangle 89">
              <a:extLst>
                <a:ext uri="{FF2B5EF4-FFF2-40B4-BE49-F238E27FC236}">
                  <a16:creationId xmlns:a16="http://schemas.microsoft.com/office/drawing/2014/main" id="{A20E0914-7A3F-45CD-9947-58E9BECFAF44}"/>
                </a:ext>
              </a:extLst>
            </xdr:cNvPr>
            <xdr:cNvSpPr/>
          </xdr:nvSpPr>
          <xdr:spPr>
            <a:xfrm>
              <a:off x="1238250" y="257851275"/>
              <a:ext cx="3048000" cy="285750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PH" sz="1100"/>
            </a:p>
          </xdr:txBody>
        </xdr:sp>
      </xdr:grpSp>
      <xdr:sp macro="" textlink="">
        <xdr:nvSpPr>
          <xdr:cNvPr id="92" name="Rectangle 91">
            <a:extLst>
              <a:ext uri="{FF2B5EF4-FFF2-40B4-BE49-F238E27FC236}">
                <a16:creationId xmlns:a16="http://schemas.microsoft.com/office/drawing/2014/main" id="{25A387B1-6BD4-4C2E-A546-4EA7A2FD0897}"/>
              </a:ext>
            </a:extLst>
          </xdr:cNvPr>
          <xdr:cNvSpPr/>
        </xdr:nvSpPr>
        <xdr:spPr>
          <a:xfrm>
            <a:off x="57150" y="265518900"/>
            <a:ext cx="7915275" cy="228600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0</xdr:col>
      <xdr:colOff>0</xdr:colOff>
      <xdr:row>1397</xdr:row>
      <xdr:rowOff>66675</xdr:rowOff>
    </xdr:from>
    <xdr:to>
      <xdr:col>16</xdr:col>
      <xdr:colOff>304800</xdr:colOff>
      <xdr:row>1427</xdr:row>
      <xdr:rowOff>6763</xdr:rowOff>
    </xdr:to>
    <xdr:grpSp>
      <xdr:nvGrpSpPr>
        <xdr:cNvPr id="97" name="Group 96">
          <a:extLst>
            <a:ext uri="{FF2B5EF4-FFF2-40B4-BE49-F238E27FC236}">
              <a16:creationId xmlns:a16="http://schemas.microsoft.com/office/drawing/2014/main" id="{8F6842A2-216D-44BF-BA8B-D2254EAEBDFC}"/>
            </a:ext>
          </a:extLst>
        </xdr:cNvPr>
        <xdr:cNvGrpSpPr/>
      </xdr:nvGrpSpPr>
      <xdr:grpSpPr>
        <a:xfrm>
          <a:off x="0" y="266195175"/>
          <a:ext cx="10058400" cy="5655088"/>
          <a:chOff x="0" y="266195175"/>
          <a:chExt cx="10058400" cy="5655088"/>
        </a:xfrm>
      </xdr:grpSpPr>
      <xdr:pic>
        <xdr:nvPicPr>
          <xdr:cNvPr id="95" name="Picture 94">
            <a:extLst>
              <a:ext uri="{FF2B5EF4-FFF2-40B4-BE49-F238E27FC236}">
                <a16:creationId xmlns:a16="http://schemas.microsoft.com/office/drawing/2014/main" id="{02CA7AE0-206D-40A1-8AD2-0CE917E8E88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266195175"/>
            <a:ext cx="10058400" cy="5655088"/>
          </a:xfrm>
          <a:prstGeom prst="rect">
            <a:avLst/>
          </a:prstGeom>
        </xdr:spPr>
      </xdr:pic>
      <xdr:sp macro="" textlink="">
        <xdr:nvSpPr>
          <xdr:cNvPr id="96" name="Rectangle 95">
            <a:extLst>
              <a:ext uri="{FF2B5EF4-FFF2-40B4-BE49-F238E27FC236}">
                <a16:creationId xmlns:a16="http://schemas.microsoft.com/office/drawing/2014/main" id="{42020D0A-38E2-4568-904E-8AE3647A60BD}"/>
              </a:ext>
            </a:extLst>
          </xdr:cNvPr>
          <xdr:cNvSpPr/>
        </xdr:nvSpPr>
        <xdr:spPr>
          <a:xfrm>
            <a:off x="4048125" y="270652876"/>
            <a:ext cx="1200150" cy="1171574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0</xdr:col>
      <xdr:colOff>0</xdr:colOff>
      <xdr:row>1428</xdr:row>
      <xdr:rowOff>38100</xdr:rowOff>
    </xdr:from>
    <xdr:to>
      <xdr:col>16</xdr:col>
      <xdr:colOff>323850</xdr:colOff>
      <xdr:row>1475</xdr:row>
      <xdr:rowOff>115196</xdr:rowOff>
    </xdr:to>
    <xdr:grpSp>
      <xdr:nvGrpSpPr>
        <xdr:cNvPr id="76" name="Group 75">
          <a:extLst>
            <a:ext uri="{FF2B5EF4-FFF2-40B4-BE49-F238E27FC236}">
              <a16:creationId xmlns:a16="http://schemas.microsoft.com/office/drawing/2014/main" id="{57ACA482-7F42-484E-B615-C846F27D40BF}"/>
            </a:ext>
          </a:extLst>
        </xdr:cNvPr>
        <xdr:cNvGrpSpPr/>
      </xdr:nvGrpSpPr>
      <xdr:grpSpPr>
        <a:xfrm>
          <a:off x="0" y="272072100"/>
          <a:ext cx="10077450" cy="9030596"/>
          <a:chOff x="0" y="272072100"/>
          <a:chExt cx="10077450" cy="9030596"/>
        </a:xfrm>
      </xdr:grpSpPr>
      <xdr:grpSp>
        <xdr:nvGrpSpPr>
          <xdr:cNvPr id="70" name="Group 69">
            <a:extLst>
              <a:ext uri="{FF2B5EF4-FFF2-40B4-BE49-F238E27FC236}">
                <a16:creationId xmlns:a16="http://schemas.microsoft.com/office/drawing/2014/main" id="{5E39F5F5-0ABE-4BF5-8F8B-CF91F3A2A696}"/>
              </a:ext>
            </a:extLst>
          </xdr:cNvPr>
          <xdr:cNvGrpSpPr/>
        </xdr:nvGrpSpPr>
        <xdr:grpSpPr>
          <a:xfrm>
            <a:off x="0" y="272072100"/>
            <a:ext cx="10077450" cy="9030596"/>
            <a:chOff x="0" y="272072100"/>
            <a:chExt cx="10077450" cy="9030596"/>
          </a:xfrm>
        </xdr:grpSpPr>
        <xdr:grpSp>
          <xdr:nvGrpSpPr>
            <xdr:cNvPr id="49" name="Group 48">
              <a:extLst>
                <a:ext uri="{FF2B5EF4-FFF2-40B4-BE49-F238E27FC236}">
                  <a16:creationId xmlns:a16="http://schemas.microsoft.com/office/drawing/2014/main" id="{D82A08F5-C5F6-4737-9EA5-EA6F0030381D}"/>
                </a:ext>
              </a:extLst>
            </xdr:cNvPr>
            <xdr:cNvGrpSpPr/>
          </xdr:nvGrpSpPr>
          <xdr:grpSpPr>
            <a:xfrm>
              <a:off x="0" y="272072100"/>
              <a:ext cx="10077450" cy="9030596"/>
              <a:chOff x="0" y="272072100"/>
              <a:chExt cx="10077450" cy="9030596"/>
            </a:xfrm>
          </xdr:grpSpPr>
          <xdr:pic>
            <xdr:nvPicPr>
              <xdr:cNvPr id="21" name="Picture 20">
                <a:extLst>
                  <a:ext uri="{FF2B5EF4-FFF2-40B4-BE49-F238E27FC236}">
                    <a16:creationId xmlns:a16="http://schemas.microsoft.com/office/drawing/2014/main" id="{953A319D-4EBE-464D-8962-0A295C4CD55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43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9050" y="272072100"/>
                <a:ext cx="10058400" cy="4513289"/>
              </a:xfrm>
              <a:prstGeom prst="rect">
                <a:avLst/>
              </a:prstGeom>
            </xdr:spPr>
          </xdr:pic>
          <xdr:pic>
            <xdr:nvPicPr>
              <xdr:cNvPr id="45" name="Picture 44">
                <a:extLst>
                  <a:ext uri="{FF2B5EF4-FFF2-40B4-BE49-F238E27FC236}">
                    <a16:creationId xmlns:a16="http://schemas.microsoft.com/office/drawing/2014/main" id="{67950526-313E-4ED0-BA0A-DCBF84A89DA6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44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0" y="276606000"/>
                <a:ext cx="8782050" cy="4496696"/>
              </a:xfrm>
              <a:prstGeom prst="rect">
                <a:avLst/>
              </a:prstGeom>
            </xdr:spPr>
          </xdr:pic>
        </xdr:grpSp>
        <xdr:sp macro="" textlink="">
          <xdr:nvSpPr>
            <xdr:cNvPr id="60" name="Rectangle 59">
              <a:extLst>
                <a:ext uri="{FF2B5EF4-FFF2-40B4-BE49-F238E27FC236}">
                  <a16:creationId xmlns:a16="http://schemas.microsoft.com/office/drawing/2014/main" id="{CE85F26C-E067-4435-8043-FC0D12D31397}"/>
                </a:ext>
              </a:extLst>
            </xdr:cNvPr>
            <xdr:cNvSpPr/>
          </xdr:nvSpPr>
          <xdr:spPr>
            <a:xfrm>
              <a:off x="0" y="278663400"/>
              <a:ext cx="5486400" cy="342900"/>
            </a:xfrm>
            <a:prstGeom prst="rect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PH" sz="1100"/>
            </a:p>
          </xdr:txBody>
        </xdr:sp>
      </xdr:grpSp>
      <xdr:sp macro="" textlink="">
        <xdr:nvSpPr>
          <xdr:cNvPr id="72" name="Rectangle 71">
            <a:extLst>
              <a:ext uri="{FF2B5EF4-FFF2-40B4-BE49-F238E27FC236}">
                <a16:creationId xmlns:a16="http://schemas.microsoft.com/office/drawing/2014/main" id="{FB982E40-D05F-4C4A-9667-3D70FAE92105}"/>
              </a:ext>
            </a:extLst>
          </xdr:cNvPr>
          <xdr:cNvSpPr/>
        </xdr:nvSpPr>
        <xdr:spPr>
          <a:xfrm>
            <a:off x="1581150" y="273529425"/>
            <a:ext cx="4019550" cy="447675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 editAs="oneCell">
    <xdr:from>
      <xdr:col>0</xdr:col>
      <xdr:colOff>9525</xdr:colOff>
      <xdr:row>1476</xdr:row>
      <xdr:rowOff>28575</xdr:rowOff>
    </xdr:from>
    <xdr:to>
      <xdr:col>9</xdr:col>
      <xdr:colOff>571501</xdr:colOff>
      <xdr:row>1516</xdr:row>
      <xdr:rowOff>180975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95EBF44D-8A54-4D74-B6FB-DECC3E6321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806" r="19318"/>
        <a:stretch/>
      </xdr:blipFill>
      <xdr:spPr>
        <a:xfrm>
          <a:off x="9525" y="281206575"/>
          <a:ext cx="6048376" cy="77724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3" displayName="Table133" ref="A3:X35" totalsRowShown="0" headerRowDxfId="25" dataDxfId="24">
  <tableColumns count="24">
    <tableColumn id="6" xr3:uid="{00000000-0010-0000-0000-000006000000}" name="Ready" dataDxfId="23"/>
    <tableColumn id="2" xr3:uid="{00000000-0010-0000-0000-000002000000}" name="Activities" dataDxfId="22"/>
    <tableColumn id="74" xr3:uid="{00000000-0010-0000-0000-00004A000000}" name="Owner" dataDxfId="21"/>
    <tableColumn id="10" xr3:uid="{00000000-0010-0000-0000-00000A000000}" name="Start Date" dataDxfId="20"/>
    <tableColumn id="11" xr3:uid="{00000000-0010-0000-0000-00000B000000}" name="End Date" dataDxfId="19"/>
    <tableColumn id="3" xr3:uid="{00000000-0010-0000-0000-000003000000}" name="C" dataDxfId="18"/>
    <tableColumn id="22" xr3:uid="{00000000-0010-0000-0000-000016000000}" name="R" dataDxfId="17"/>
    <tableColumn id="23" xr3:uid="{00000000-0010-0000-0000-000017000000}" name="U" dataDxfId="16"/>
    <tableColumn id="24" xr3:uid="{00000000-0010-0000-0000-000018000000}" name="D" dataDxfId="15"/>
    <tableColumn id="27" xr3:uid="{00000000-0010-0000-0000-00001B000000}" name="T" dataDxfId="14"/>
    <tableColumn id="25" xr3:uid="{00000000-0010-0000-0000-000019000000}" name="P" dataDxfId="13"/>
    <tableColumn id="26" xr3:uid="{00000000-0010-0000-0000-00001A000000}" name="E" dataDxfId="12"/>
    <tableColumn id="30" xr3:uid="{00000000-0010-0000-0000-00001E000000}" name="FD" dataDxfId="11"/>
    <tableColumn id="1" xr3:uid="{00000000-0010-0000-0000-000001000000}" name="F" dataDxfId="10"/>
    <tableColumn id="31" xr3:uid="{00000000-0010-0000-0000-00001F000000}" name="S" dataDxfId="9"/>
    <tableColumn id="32" xr3:uid="{00000000-0010-0000-0000-000020000000}" name="M" dataDxfId="8"/>
    <tableColumn id="35" xr3:uid="{00000000-0010-0000-0000-000023000000}" name="TT" dataDxfId="7"/>
    <tableColumn id="34" xr3:uid="{00000000-0010-0000-0000-000022000000}" name="HD" dataDxfId="6"/>
    <tableColumn id="33" xr3:uid="{00000000-0010-0000-0000-000021000000}" name="IM" dataDxfId="5"/>
    <tableColumn id="38" xr3:uid="{00000000-0010-0000-0000-000026000000}" name="FT" dataDxfId="4"/>
    <tableColumn id="37" xr3:uid="{00000000-0010-0000-0000-000025000000}" name="DT" dataDxfId="3"/>
    <tableColumn id="36" xr3:uid="{00000000-0010-0000-0000-000024000000}" name="CP" dataDxfId="2"/>
    <tableColumn id="39" xr3:uid="{00000000-0010-0000-0000-000027000000}" name="NF" dataDxfId="1"/>
    <tableColumn id="28" xr3:uid="{00000000-0010-0000-0000-00001C000000}" name="Comment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35"/>
  <sheetViews>
    <sheetView tabSelected="1" topLeftCell="B1" zoomScale="85" zoomScaleNormal="85" workbookViewId="0">
      <pane ySplit="3" topLeftCell="A4" activePane="bottomLeft" state="frozen"/>
      <selection activeCell="A2" sqref="A2"/>
      <selection pane="bottomLeft" activeCell="B11" sqref="B11:W11"/>
    </sheetView>
  </sheetViews>
  <sheetFormatPr defaultColWidth="9.140625" defaultRowHeight="14.25" outlineLevelRow="1" outlineLevelCol="1" x14ac:dyDescent="0.25"/>
  <cols>
    <col min="1" max="1" width="6.140625" style="9" customWidth="1"/>
    <col min="2" max="2" width="31.85546875" style="12" customWidth="1"/>
    <col min="3" max="3" width="12.7109375" style="6" customWidth="1" outlineLevel="1"/>
    <col min="4" max="4" width="14.7109375" style="1" customWidth="1"/>
    <col min="5" max="5" width="14.5703125" style="1" customWidth="1"/>
    <col min="6" max="18" width="4.7109375" style="17" customWidth="1"/>
    <col min="19" max="23" width="4.7109375" style="9" customWidth="1"/>
    <col min="24" max="24" width="26.85546875" style="1" customWidth="1"/>
    <col min="25" max="26" width="2.85546875" style="1" customWidth="1"/>
    <col min="27" max="27" width="4.85546875" style="1" customWidth="1"/>
    <col min="28" max="16384" width="9.140625" style="1"/>
  </cols>
  <sheetData>
    <row r="1" spans="1:28" x14ac:dyDescent="0.25">
      <c r="D1" s="55"/>
      <c r="E1" s="55"/>
    </row>
    <row r="2" spans="1:28" ht="16.5" x14ac:dyDescent="0.25">
      <c r="D2" s="2"/>
      <c r="E2" s="2"/>
      <c r="F2" s="58" t="s">
        <v>56</v>
      </c>
      <c r="G2" s="58"/>
      <c r="H2" s="58"/>
      <c r="I2" s="58"/>
      <c r="J2" s="58"/>
      <c r="K2" s="58"/>
      <c r="L2" s="58"/>
      <c r="M2" s="56" t="s">
        <v>57</v>
      </c>
      <c r="N2" s="56"/>
      <c r="O2" s="56"/>
      <c r="P2" s="56"/>
      <c r="Q2" s="56"/>
      <c r="R2" s="57" t="s">
        <v>58</v>
      </c>
      <c r="S2" s="57"/>
      <c r="T2" s="57"/>
      <c r="U2" s="57"/>
      <c r="V2" s="57"/>
      <c r="W2" s="57"/>
    </row>
    <row r="3" spans="1:28" s="8" customFormat="1" ht="45.6" customHeight="1" x14ac:dyDescent="0.25">
      <c r="A3" s="2" t="s">
        <v>0</v>
      </c>
      <c r="B3" s="13" t="s">
        <v>1</v>
      </c>
      <c r="C3" s="15" t="s">
        <v>2</v>
      </c>
      <c r="D3" s="2" t="s">
        <v>39</v>
      </c>
      <c r="E3" s="2" t="s">
        <v>40</v>
      </c>
      <c r="F3" s="18" t="s">
        <v>3</v>
      </c>
      <c r="G3" s="18" t="s">
        <v>4</v>
      </c>
      <c r="H3" s="18" t="s">
        <v>5</v>
      </c>
      <c r="I3" s="18" t="s">
        <v>6</v>
      </c>
      <c r="J3" s="18" t="s">
        <v>22</v>
      </c>
      <c r="K3" s="18" t="s">
        <v>7</v>
      </c>
      <c r="L3" s="18" t="s">
        <v>48</v>
      </c>
      <c r="M3" s="19" t="s">
        <v>41</v>
      </c>
      <c r="N3" s="19" t="s">
        <v>42</v>
      </c>
      <c r="O3" s="19" t="s">
        <v>44</v>
      </c>
      <c r="P3" s="19" t="s">
        <v>46</v>
      </c>
      <c r="Q3" s="19" t="s">
        <v>47</v>
      </c>
      <c r="R3" s="19" t="s">
        <v>53</v>
      </c>
      <c r="S3" s="16" t="s">
        <v>50</v>
      </c>
      <c r="T3" s="16" t="s">
        <v>52</v>
      </c>
      <c r="U3" s="16" t="s">
        <v>51</v>
      </c>
      <c r="V3" s="16" t="s">
        <v>54</v>
      </c>
      <c r="W3" s="16" t="s">
        <v>55</v>
      </c>
      <c r="X3" s="2" t="s">
        <v>23</v>
      </c>
    </row>
    <row r="4" spans="1:28" x14ac:dyDescent="0.25">
      <c r="A4" s="11" t="s">
        <v>8</v>
      </c>
      <c r="B4" s="14" t="s">
        <v>25</v>
      </c>
      <c r="C4" s="7"/>
      <c r="D4" s="5"/>
      <c r="E4" s="5"/>
      <c r="F4" s="20" t="s">
        <v>14</v>
      </c>
      <c r="G4" s="20" t="s">
        <v>14</v>
      </c>
      <c r="H4" s="20" t="s">
        <v>14</v>
      </c>
      <c r="I4" s="20" t="s">
        <v>14</v>
      </c>
      <c r="J4" s="20" t="s">
        <v>14</v>
      </c>
      <c r="K4" s="20" t="s">
        <v>14</v>
      </c>
      <c r="L4" s="21" t="s">
        <v>14</v>
      </c>
      <c r="M4" s="20"/>
      <c r="N4" s="20"/>
      <c r="O4" s="20"/>
      <c r="P4" s="20"/>
      <c r="Q4" s="20"/>
      <c r="R4" s="20"/>
      <c r="S4" s="10"/>
      <c r="T4" s="10"/>
      <c r="U4" s="10"/>
      <c r="V4" s="10"/>
      <c r="W4" s="10"/>
      <c r="Z4" s="3" t="s">
        <v>9</v>
      </c>
      <c r="AA4" s="1" t="s">
        <v>9</v>
      </c>
      <c r="AB4" s="1" t="s">
        <v>10</v>
      </c>
    </row>
    <row r="5" spans="1:28" ht="15" outlineLevel="1" x14ac:dyDescent="0.25">
      <c r="A5" s="11" t="s">
        <v>8</v>
      </c>
      <c r="B5" s="22" t="s">
        <v>76</v>
      </c>
      <c r="D5" s="5"/>
      <c r="E5" s="5"/>
      <c r="F5" s="20" t="s">
        <v>14</v>
      </c>
      <c r="G5" s="20" t="s">
        <v>14</v>
      </c>
      <c r="H5" s="20" t="s">
        <v>14</v>
      </c>
      <c r="I5" s="20" t="s">
        <v>14</v>
      </c>
      <c r="J5" s="20" t="s">
        <v>14</v>
      </c>
      <c r="K5" s="20" t="s">
        <v>14</v>
      </c>
      <c r="L5" s="21" t="s">
        <v>14</v>
      </c>
      <c r="M5" s="20"/>
      <c r="N5" s="20"/>
      <c r="O5" s="20"/>
      <c r="P5" s="20"/>
      <c r="Q5" s="20"/>
      <c r="R5" s="20"/>
      <c r="S5" s="10"/>
      <c r="T5" s="10"/>
      <c r="U5" s="10"/>
      <c r="V5" s="10"/>
      <c r="W5" s="10"/>
      <c r="Z5" s="3" t="s">
        <v>11</v>
      </c>
      <c r="AA5" s="1" t="s">
        <v>11</v>
      </c>
      <c r="AB5" s="1" t="s">
        <v>12</v>
      </c>
    </row>
    <row r="6" spans="1:28" ht="15" outlineLevel="1" x14ac:dyDescent="0.25">
      <c r="A6" s="11" t="s">
        <v>9</v>
      </c>
      <c r="B6" s="23" t="s">
        <v>27</v>
      </c>
      <c r="C6" s="6" t="s">
        <v>73</v>
      </c>
      <c r="D6" s="28">
        <v>43605</v>
      </c>
      <c r="E6" s="28">
        <v>43605</v>
      </c>
      <c r="F6" s="29" t="s">
        <v>14</v>
      </c>
      <c r="G6" s="30" t="s">
        <v>14</v>
      </c>
      <c r="H6" s="30" t="s">
        <v>14</v>
      </c>
      <c r="I6" s="30" t="s">
        <v>14</v>
      </c>
      <c r="J6" s="30" t="s">
        <v>14</v>
      </c>
      <c r="K6" s="30" t="s">
        <v>14</v>
      </c>
      <c r="L6" s="30" t="s">
        <v>14</v>
      </c>
      <c r="M6" s="20" t="s">
        <v>9</v>
      </c>
      <c r="N6" s="20" t="s">
        <v>11</v>
      </c>
      <c r="O6" s="20" t="s">
        <v>9</v>
      </c>
      <c r="P6" s="20" t="s">
        <v>9</v>
      </c>
      <c r="Q6" s="30" t="s">
        <v>14</v>
      </c>
      <c r="R6" s="30" t="s">
        <v>14</v>
      </c>
      <c r="S6" s="10"/>
      <c r="T6" s="10"/>
      <c r="U6" s="10"/>
      <c r="V6" s="10"/>
      <c r="W6" s="10"/>
      <c r="X6" s="1" t="s">
        <v>87</v>
      </c>
      <c r="Z6" s="3" t="s">
        <v>8</v>
      </c>
      <c r="AA6" s="1" t="s">
        <v>8</v>
      </c>
      <c r="AB6" s="1" t="s">
        <v>13</v>
      </c>
    </row>
    <row r="7" spans="1:28" ht="15" outlineLevel="1" x14ac:dyDescent="0.25">
      <c r="A7" s="11" t="s">
        <v>9</v>
      </c>
      <c r="B7" s="23" t="s">
        <v>28</v>
      </c>
      <c r="C7" s="6" t="s">
        <v>73</v>
      </c>
      <c r="D7" s="28">
        <v>43605</v>
      </c>
      <c r="E7" s="28">
        <v>43605</v>
      </c>
      <c r="F7" s="21" t="s">
        <v>9</v>
      </c>
      <c r="G7" s="30" t="s">
        <v>14</v>
      </c>
      <c r="H7" s="30" t="s">
        <v>14</v>
      </c>
      <c r="I7" s="20" t="s">
        <v>9</v>
      </c>
      <c r="J7" s="30" t="s">
        <v>14</v>
      </c>
      <c r="K7" s="30" t="s">
        <v>14</v>
      </c>
      <c r="L7" s="30" t="s">
        <v>14</v>
      </c>
      <c r="M7" s="20" t="s">
        <v>9</v>
      </c>
      <c r="N7" s="20" t="s">
        <v>11</v>
      </c>
      <c r="O7" s="20" t="s">
        <v>9</v>
      </c>
      <c r="P7" s="20" t="s">
        <v>9</v>
      </c>
      <c r="Q7" s="20"/>
      <c r="R7" s="20"/>
      <c r="S7" s="10"/>
      <c r="T7" s="10"/>
      <c r="U7" s="10"/>
      <c r="V7" s="10"/>
      <c r="W7" s="10"/>
      <c r="X7" s="1" t="s">
        <v>87</v>
      </c>
      <c r="Z7" s="3" t="s">
        <v>14</v>
      </c>
      <c r="AA7" s="1" t="s">
        <v>14</v>
      </c>
      <c r="AB7" s="1" t="s">
        <v>15</v>
      </c>
    </row>
    <row r="8" spans="1:28" ht="15" outlineLevel="1" x14ac:dyDescent="0.25">
      <c r="A8" s="11" t="s">
        <v>9</v>
      </c>
      <c r="B8" s="23" t="s">
        <v>29</v>
      </c>
      <c r="C8" s="6" t="s">
        <v>73</v>
      </c>
      <c r="D8" s="28">
        <v>43605</v>
      </c>
      <c r="E8" s="28">
        <v>43605</v>
      </c>
      <c r="F8" s="20" t="s">
        <v>14</v>
      </c>
      <c r="G8" s="20" t="s">
        <v>14</v>
      </c>
      <c r="H8" s="20" t="s">
        <v>14</v>
      </c>
      <c r="I8" s="20" t="s">
        <v>14</v>
      </c>
      <c r="J8" s="20" t="s">
        <v>14</v>
      </c>
      <c r="K8" s="20" t="s">
        <v>14</v>
      </c>
      <c r="L8" s="21" t="s">
        <v>14</v>
      </c>
      <c r="M8" s="20" t="s">
        <v>9</v>
      </c>
      <c r="N8" s="20" t="s">
        <v>11</v>
      </c>
      <c r="O8" s="20" t="s">
        <v>9</v>
      </c>
      <c r="P8" s="20" t="s">
        <v>9</v>
      </c>
      <c r="Q8" s="20"/>
      <c r="R8" s="20"/>
      <c r="S8" s="10"/>
      <c r="T8" s="10"/>
      <c r="U8" s="10"/>
      <c r="V8" s="10"/>
      <c r="W8" s="10"/>
      <c r="X8" s="32" t="s">
        <v>74</v>
      </c>
    </row>
    <row r="9" spans="1:28" ht="15" outlineLevel="1" x14ac:dyDescent="0.25">
      <c r="A9" s="11" t="s">
        <v>9</v>
      </c>
      <c r="B9" s="23" t="s">
        <v>30</v>
      </c>
      <c r="C9" s="6" t="s">
        <v>73</v>
      </c>
      <c r="D9" s="28">
        <v>43605</v>
      </c>
      <c r="E9" s="28">
        <v>43605</v>
      </c>
      <c r="F9" s="20" t="s">
        <v>9</v>
      </c>
      <c r="G9" s="20" t="s">
        <v>9</v>
      </c>
      <c r="H9" s="20" t="s">
        <v>9</v>
      </c>
      <c r="I9" s="20" t="s">
        <v>9</v>
      </c>
      <c r="J9" s="20" t="s">
        <v>14</v>
      </c>
      <c r="K9" s="20" t="s">
        <v>14</v>
      </c>
      <c r="L9" s="21" t="s">
        <v>14</v>
      </c>
      <c r="M9" s="20" t="s">
        <v>9</v>
      </c>
      <c r="N9" s="20" t="s">
        <v>11</v>
      </c>
      <c r="O9" s="20" t="s">
        <v>9</v>
      </c>
      <c r="P9" s="20" t="s">
        <v>9</v>
      </c>
      <c r="Q9" s="20"/>
      <c r="R9" s="20"/>
      <c r="S9" s="10"/>
      <c r="T9" s="10"/>
      <c r="U9" s="10"/>
      <c r="V9" s="10"/>
      <c r="W9" s="10"/>
      <c r="X9" s="1" t="s">
        <v>87</v>
      </c>
      <c r="Z9" s="4"/>
    </row>
    <row r="10" spans="1:28" ht="15" outlineLevel="1" x14ac:dyDescent="0.25">
      <c r="A10" s="11" t="s">
        <v>9</v>
      </c>
      <c r="B10" s="23" t="s">
        <v>75</v>
      </c>
      <c r="C10" s="6" t="s">
        <v>73</v>
      </c>
      <c r="D10" s="28">
        <v>43605</v>
      </c>
      <c r="E10" s="28">
        <v>43605</v>
      </c>
      <c r="F10" s="20" t="s">
        <v>9</v>
      </c>
      <c r="G10" s="20" t="s">
        <v>9</v>
      </c>
      <c r="H10" s="20" t="s">
        <v>9</v>
      </c>
      <c r="I10" s="20" t="s">
        <v>9</v>
      </c>
      <c r="J10" s="20" t="s">
        <v>14</v>
      </c>
      <c r="K10" s="20" t="s">
        <v>14</v>
      </c>
      <c r="L10" s="21" t="s">
        <v>14</v>
      </c>
      <c r="M10" s="20" t="s">
        <v>9</v>
      </c>
      <c r="N10" s="20" t="s">
        <v>11</v>
      </c>
      <c r="O10" s="20" t="s">
        <v>9</v>
      </c>
      <c r="P10" s="20" t="s">
        <v>9</v>
      </c>
      <c r="Q10" s="20"/>
      <c r="R10" s="20"/>
      <c r="S10" s="10"/>
      <c r="T10" s="10"/>
      <c r="U10" s="10"/>
      <c r="V10" s="10"/>
      <c r="W10" s="10"/>
      <c r="X10" s="1" t="s">
        <v>87</v>
      </c>
      <c r="Z10" s="4" t="s">
        <v>16</v>
      </c>
      <c r="AA10" s="1" t="s">
        <v>16</v>
      </c>
      <c r="AB10" s="1" t="s">
        <v>17</v>
      </c>
    </row>
    <row r="11" spans="1:28" ht="15" outlineLevel="1" x14ac:dyDescent="0.25">
      <c r="A11" s="11" t="s">
        <v>9</v>
      </c>
      <c r="B11" s="53" t="s">
        <v>59</v>
      </c>
      <c r="C11" s="43" t="s">
        <v>73</v>
      </c>
      <c r="D11" s="54">
        <v>43607</v>
      </c>
      <c r="E11" s="51" t="s">
        <v>82</v>
      </c>
      <c r="F11" s="45" t="s">
        <v>8</v>
      </c>
      <c r="G11" s="45" t="s">
        <v>8</v>
      </c>
      <c r="H11" s="45" t="s">
        <v>8</v>
      </c>
      <c r="I11" s="45" t="s">
        <v>8</v>
      </c>
      <c r="J11" s="45" t="s">
        <v>8</v>
      </c>
      <c r="K11" s="45" t="s">
        <v>8</v>
      </c>
      <c r="L11" s="46" t="s">
        <v>8</v>
      </c>
      <c r="M11" s="45"/>
      <c r="N11" s="45"/>
      <c r="O11" s="45"/>
      <c r="P11" s="45"/>
      <c r="Q11" s="45"/>
      <c r="R11" s="45"/>
      <c r="S11" s="47"/>
      <c r="T11" s="47"/>
      <c r="U11" s="47"/>
      <c r="V11" s="47"/>
      <c r="W11" s="47"/>
      <c r="Z11" s="4" t="s">
        <v>18</v>
      </c>
      <c r="AA11" s="1" t="s">
        <v>18</v>
      </c>
      <c r="AB11" s="1" t="s">
        <v>19</v>
      </c>
    </row>
    <row r="12" spans="1:28" ht="15" outlineLevel="1" x14ac:dyDescent="0.25">
      <c r="A12" s="11" t="s">
        <v>14</v>
      </c>
      <c r="B12" s="22" t="s">
        <v>77</v>
      </c>
      <c r="D12" s="5"/>
      <c r="E12" s="5"/>
      <c r="F12" s="20"/>
      <c r="G12" s="20"/>
      <c r="H12" s="20"/>
      <c r="I12" s="20"/>
      <c r="J12" s="31"/>
      <c r="K12" s="20"/>
      <c r="L12" s="21"/>
      <c r="M12" s="20"/>
      <c r="N12" s="20"/>
      <c r="O12" s="20"/>
      <c r="P12" s="20"/>
      <c r="Q12" s="20"/>
      <c r="R12" s="20"/>
      <c r="S12" s="10"/>
      <c r="T12" s="10"/>
      <c r="U12" s="10"/>
      <c r="V12" s="10"/>
      <c r="W12" s="10"/>
      <c r="Z12" s="4" t="s">
        <v>20</v>
      </c>
      <c r="AA12" s="1" t="s">
        <v>20</v>
      </c>
      <c r="AB12" s="1" t="s">
        <v>24</v>
      </c>
    </row>
    <row r="13" spans="1:28" ht="15" outlineLevel="1" x14ac:dyDescent="0.25">
      <c r="A13" s="11" t="s">
        <v>9</v>
      </c>
      <c r="B13" s="23" t="s">
        <v>27</v>
      </c>
      <c r="C13" s="6" t="s">
        <v>73</v>
      </c>
      <c r="D13" s="28">
        <v>43605</v>
      </c>
      <c r="E13" s="28">
        <v>43605</v>
      </c>
      <c r="F13" s="40" t="s">
        <v>9</v>
      </c>
      <c r="G13" s="40" t="s">
        <v>9</v>
      </c>
      <c r="H13" s="40" t="s">
        <v>9</v>
      </c>
      <c r="I13" s="39" t="s">
        <v>9</v>
      </c>
      <c r="J13" s="20" t="s">
        <v>11</v>
      </c>
      <c r="K13" s="20" t="s">
        <v>14</v>
      </c>
      <c r="L13" s="21" t="s">
        <v>14</v>
      </c>
      <c r="M13" s="20" t="s">
        <v>9</v>
      </c>
      <c r="N13" s="20" t="s">
        <v>14</v>
      </c>
      <c r="O13" s="20" t="s">
        <v>9</v>
      </c>
      <c r="P13" s="20" t="s">
        <v>9</v>
      </c>
      <c r="Q13" s="20" t="s">
        <v>9</v>
      </c>
      <c r="R13" s="20" t="s">
        <v>9</v>
      </c>
      <c r="S13" s="10" t="s">
        <v>9</v>
      </c>
      <c r="T13" s="10" t="s">
        <v>14</v>
      </c>
      <c r="U13" s="10" t="s">
        <v>14</v>
      </c>
      <c r="V13" s="10" t="s">
        <v>14</v>
      </c>
      <c r="W13" s="10"/>
      <c r="X13" s="1" t="s">
        <v>87</v>
      </c>
      <c r="Z13" s="4" t="s">
        <v>21</v>
      </c>
      <c r="AA13" s="1" t="s">
        <v>21</v>
      </c>
    </row>
    <row r="14" spans="1:28" ht="15" outlineLevel="1" x14ac:dyDescent="0.25">
      <c r="A14" s="11" t="s">
        <v>9</v>
      </c>
      <c r="B14" s="23" t="s">
        <v>28</v>
      </c>
      <c r="C14" s="6" t="s">
        <v>73</v>
      </c>
      <c r="D14" s="28">
        <v>43605</v>
      </c>
      <c r="E14" s="28">
        <v>43605</v>
      </c>
      <c r="F14" s="35" t="s">
        <v>11</v>
      </c>
      <c r="G14" s="20" t="s">
        <v>9</v>
      </c>
      <c r="H14" s="20" t="s">
        <v>9</v>
      </c>
      <c r="I14" s="34" t="s">
        <v>11</v>
      </c>
      <c r="J14" s="20" t="s">
        <v>14</v>
      </c>
      <c r="K14" s="20" t="s">
        <v>14</v>
      </c>
      <c r="L14" s="21" t="s">
        <v>14</v>
      </c>
      <c r="M14" s="20" t="s">
        <v>9</v>
      </c>
      <c r="N14" s="20" t="s">
        <v>14</v>
      </c>
      <c r="O14" s="20" t="s">
        <v>9</v>
      </c>
      <c r="P14" s="20" t="s">
        <v>9</v>
      </c>
      <c r="Q14" s="20" t="s">
        <v>9</v>
      </c>
      <c r="R14" s="20" t="s">
        <v>14</v>
      </c>
      <c r="S14" s="10" t="s">
        <v>9</v>
      </c>
      <c r="T14" s="10"/>
      <c r="U14" s="10"/>
      <c r="V14" s="10"/>
      <c r="W14" s="10"/>
      <c r="X14" s="1" t="s">
        <v>87</v>
      </c>
    </row>
    <row r="15" spans="1:28" ht="15" outlineLevel="1" x14ac:dyDescent="0.25">
      <c r="A15" s="11" t="s">
        <v>9</v>
      </c>
      <c r="B15" s="23" t="s">
        <v>29</v>
      </c>
      <c r="C15" s="6" t="s">
        <v>73</v>
      </c>
      <c r="D15" s="28">
        <v>43605</v>
      </c>
      <c r="E15" s="28">
        <v>43605</v>
      </c>
      <c r="F15" s="20" t="s">
        <v>9</v>
      </c>
      <c r="G15" s="34" t="s">
        <v>11</v>
      </c>
      <c r="H15" s="20" t="s">
        <v>9</v>
      </c>
      <c r="I15" s="34" t="s">
        <v>11</v>
      </c>
      <c r="J15" s="35" t="s">
        <v>11</v>
      </c>
      <c r="K15" s="20" t="s">
        <v>14</v>
      </c>
      <c r="L15" s="21" t="s">
        <v>14</v>
      </c>
      <c r="M15" s="20" t="s">
        <v>9</v>
      </c>
      <c r="N15" s="20" t="s">
        <v>14</v>
      </c>
      <c r="O15" s="20" t="s">
        <v>9</v>
      </c>
      <c r="P15" s="20" t="s">
        <v>9</v>
      </c>
      <c r="Q15" s="20" t="s">
        <v>9</v>
      </c>
      <c r="R15" s="20" t="s">
        <v>14</v>
      </c>
      <c r="S15" s="10" t="s">
        <v>9</v>
      </c>
      <c r="T15" s="10"/>
      <c r="U15" s="10"/>
      <c r="V15" s="10"/>
      <c r="W15" s="10"/>
      <c r="X15" s="1" t="s">
        <v>87</v>
      </c>
      <c r="AA15" s="1" t="s">
        <v>48</v>
      </c>
      <c r="AB15" s="1" t="s">
        <v>49</v>
      </c>
    </row>
    <row r="16" spans="1:28" ht="15" outlineLevel="1" x14ac:dyDescent="0.25">
      <c r="A16" s="11" t="s">
        <v>9</v>
      </c>
      <c r="B16" s="23" t="s">
        <v>30</v>
      </c>
      <c r="C16" s="6" t="s">
        <v>73</v>
      </c>
      <c r="D16" s="28">
        <v>43605</v>
      </c>
      <c r="E16" s="28">
        <v>43605</v>
      </c>
      <c r="F16" s="34" t="s">
        <v>11</v>
      </c>
      <c r="G16" s="20" t="s">
        <v>11</v>
      </c>
      <c r="H16" s="20" t="s">
        <v>11</v>
      </c>
      <c r="I16" s="20" t="s">
        <v>11</v>
      </c>
      <c r="J16" s="20" t="s">
        <v>11</v>
      </c>
      <c r="K16" s="20" t="s">
        <v>11</v>
      </c>
      <c r="L16" s="21" t="s">
        <v>11</v>
      </c>
      <c r="M16" s="20" t="s">
        <v>11</v>
      </c>
      <c r="N16" s="20" t="s">
        <v>11</v>
      </c>
      <c r="O16" s="20" t="s">
        <v>11</v>
      </c>
      <c r="P16" s="20" t="s">
        <v>11</v>
      </c>
      <c r="Q16" s="20" t="s">
        <v>11</v>
      </c>
      <c r="R16" s="20" t="s">
        <v>11</v>
      </c>
      <c r="S16" s="10" t="s">
        <v>11</v>
      </c>
      <c r="T16" s="10"/>
      <c r="U16" s="10"/>
      <c r="V16" s="10"/>
      <c r="W16" s="10"/>
      <c r="X16" s="36" t="s">
        <v>78</v>
      </c>
      <c r="AA16" s="1" t="s">
        <v>41</v>
      </c>
      <c r="AB16" s="1" t="s">
        <v>31</v>
      </c>
    </row>
    <row r="17" spans="1:28" ht="15" outlineLevel="1" x14ac:dyDescent="0.25">
      <c r="A17" s="11" t="s">
        <v>9</v>
      </c>
      <c r="B17" s="23" t="s">
        <v>75</v>
      </c>
      <c r="C17" s="6" t="s">
        <v>73</v>
      </c>
      <c r="D17" s="28">
        <v>43605</v>
      </c>
      <c r="E17" s="28">
        <v>43605</v>
      </c>
      <c r="F17" s="20" t="s">
        <v>9</v>
      </c>
      <c r="G17" s="20" t="s">
        <v>9</v>
      </c>
      <c r="H17" s="20" t="s">
        <v>14</v>
      </c>
      <c r="I17" s="35" t="s">
        <v>11</v>
      </c>
      <c r="J17" s="20" t="s">
        <v>14</v>
      </c>
      <c r="K17" s="20" t="s">
        <v>14</v>
      </c>
      <c r="L17" s="21" t="s">
        <v>14</v>
      </c>
      <c r="M17" s="20"/>
      <c r="N17" s="20"/>
      <c r="O17" s="20"/>
      <c r="P17" s="20"/>
      <c r="Q17" s="20"/>
      <c r="R17" s="20"/>
      <c r="S17" s="10"/>
      <c r="T17" s="10"/>
      <c r="U17" s="10"/>
      <c r="V17" s="10"/>
      <c r="W17" s="10"/>
      <c r="X17" s="1" t="s">
        <v>87</v>
      </c>
      <c r="AA17" s="1" t="s">
        <v>42</v>
      </c>
      <c r="AB17" s="1" t="s">
        <v>43</v>
      </c>
    </row>
    <row r="18" spans="1:28" ht="15" outlineLevel="1" x14ac:dyDescent="0.25">
      <c r="A18" s="11" t="s">
        <v>8</v>
      </c>
      <c r="B18" s="24" t="s">
        <v>59</v>
      </c>
      <c r="C18" s="6" t="s">
        <v>73</v>
      </c>
      <c r="D18" s="28">
        <v>43607</v>
      </c>
      <c r="E18" s="28">
        <v>43607</v>
      </c>
      <c r="F18" s="34" t="s">
        <v>11</v>
      </c>
      <c r="G18" s="20" t="s">
        <v>11</v>
      </c>
      <c r="H18" s="20" t="s">
        <v>11</v>
      </c>
      <c r="I18" s="21" t="s">
        <v>11</v>
      </c>
      <c r="J18" s="20" t="s">
        <v>11</v>
      </c>
      <c r="K18" s="20" t="s">
        <v>11</v>
      </c>
      <c r="L18" s="21" t="s">
        <v>11</v>
      </c>
      <c r="M18" s="20" t="s">
        <v>11</v>
      </c>
      <c r="N18" s="20" t="s">
        <v>11</v>
      </c>
      <c r="O18" s="34" t="s">
        <v>11</v>
      </c>
      <c r="P18" s="20" t="s">
        <v>11</v>
      </c>
      <c r="Q18" s="20" t="s">
        <v>11</v>
      </c>
      <c r="R18" s="20" t="s">
        <v>11</v>
      </c>
      <c r="S18" s="10" t="s">
        <v>11</v>
      </c>
      <c r="T18" s="10" t="s">
        <v>11</v>
      </c>
      <c r="U18" s="10" t="s">
        <v>11</v>
      </c>
      <c r="V18" s="10" t="s">
        <v>11</v>
      </c>
      <c r="W18" s="10"/>
      <c r="X18" s="1" t="s">
        <v>79</v>
      </c>
      <c r="AA18" s="1" t="s">
        <v>44</v>
      </c>
      <c r="AB18" s="1" t="s">
        <v>45</v>
      </c>
    </row>
    <row r="19" spans="1:28" ht="15" outlineLevel="1" x14ac:dyDescent="0.25">
      <c r="A19" s="11" t="s">
        <v>14</v>
      </c>
      <c r="B19" s="22" t="s">
        <v>60</v>
      </c>
      <c r="D19" s="5"/>
      <c r="E19" s="5"/>
      <c r="F19" s="20" t="s">
        <v>14</v>
      </c>
      <c r="G19" s="20" t="s">
        <v>14</v>
      </c>
      <c r="H19" s="20" t="s">
        <v>14</v>
      </c>
      <c r="I19" s="20" t="s">
        <v>14</v>
      </c>
      <c r="J19" s="20" t="s">
        <v>14</v>
      </c>
      <c r="K19" s="20" t="s">
        <v>14</v>
      </c>
      <c r="L19" s="21" t="s">
        <v>14</v>
      </c>
      <c r="M19" s="20"/>
      <c r="N19" s="20"/>
      <c r="O19" s="20"/>
      <c r="P19" s="20"/>
      <c r="Q19" s="20"/>
      <c r="R19" s="20"/>
      <c r="S19" s="10"/>
      <c r="T19" s="10"/>
      <c r="U19" s="10"/>
      <c r="V19" s="10"/>
      <c r="W19" s="10"/>
      <c r="AA19" s="1" t="s">
        <v>46</v>
      </c>
      <c r="AB19" s="1" t="s">
        <v>32</v>
      </c>
    </row>
    <row r="20" spans="1:28" ht="15" outlineLevel="1" x14ac:dyDescent="0.25">
      <c r="A20" s="11" t="s">
        <v>9</v>
      </c>
      <c r="B20" s="25" t="s">
        <v>26</v>
      </c>
      <c r="C20" s="6" t="s">
        <v>73</v>
      </c>
      <c r="D20" s="33">
        <v>43606</v>
      </c>
      <c r="E20" s="33">
        <v>43606</v>
      </c>
      <c r="F20" s="20" t="s">
        <v>9</v>
      </c>
      <c r="G20" s="37" t="s">
        <v>11</v>
      </c>
      <c r="H20" s="20" t="s">
        <v>9</v>
      </c>
      <c r="I20" s="20" t="s">
        <v>9</v>
      </c>
      <c r="J20" s="20" t="s">
        <v>9</v>
      </c>
      <c r="K20" s="20" t="s">
        <v>9</v>
      </c>
      <c r="L20" s="50" t="s">
        <v>11</v>
      </c>
      <c r="M20" s="20" t="s">
        <v>9</v>
      </c>
      <c r="N20" s="20" t="s">
        <v>11</v>
      </c>
      <c r="O20" s="20" t="s">
        <v>9</v>
      </c>
      <c r="P20" s="20" t="s">
        <v>9</v>
      </c>
      <c r="Q20" s="20" t="s">
        <v>9</v>
      </c>
      <c r="R20" s="34" t="s">
        <v>11</v>
      </c>
      <c r="S20" s="35" t="s">
        <v>11</v>
      </c>
      <c r="T20" s="34" t="s">
        <v>11</v>
      </c>
      <c r="U20" s="34" t="s">
        <v>11</v>
      </c>
      <c r="V20" s="34" t="s">
        <v>11</v>
      </c>
      <c r="W20" s="10"/>
      <c r="X20" s="1" t="s">
        <v>79</v>
      </c>
      <c r="AA20" s="1" t="s">
        <v>47</v>
      </c>
      <c r="AB20" s="1" t="s">
        <v>80</v>
      </c>
    </row>
    <row r="21" spans="1:28" ht="15" outlineLevel="1" x14ac:dyDescent="0.25">
      <c r="A21" s="11" t="s">
        <v>9</v>
      </c>
      <c r="B21" s="25" t="s">
        <v>61</v>
      </c>
      <c r="C21" s="6" t="s">
        <v>73</v>
      </c>
      <c r="D21" s="33">
        <v>43606</v>
      </c>
      <c r="E21" s="33">
        <v>43606</v>
      </c>
      <c r="F21" s="20" t="s">
        <v>9</v>
      </c>
      <c r="G21" s="20" t="s">
        <v>9</v>
      </c>
      <c r="H21" s="20" t="s">
        <v>9</v>
      </c>
      <c r="I21" s="20" t="s">
        <v>9</v>
      </c>
      <c r="J21" s="20" t="s">
        <v>9</v>
      </c>
      <c r="K21" s="20" t="s">
        <v>9</v>
      </c>
      <c r="L21" s="49" t="s">
        <v>11</v>
      </c>
      <c r="M21" s="20" t="s">
        <v>9</v>
      </c>
      <c r="N21" s="20" t="s">
        <v>11</v>
      </c>
      <c r="O21" s="20" t="s">
        <v>9</v>
      </c>
      <c r="P21" s="20" t="s">
        <v>9</v>
      </c>
      <c r="Q21" s="20" t="s">
        <v>9</v>
      </c>
      <c r="R21" s="35" t="s">
        <v>11</v>
      </c>
      <c r="S21" s="34" t="s">
        <v>11</v>
      </c>
      <c r="T21" s="10" t="s">
        <v>11</v>
      </c>
      <c r="U21" s="10" t="s">
        <v>11</v>
      </c>
      <c r="V21" s="34" t="s">
        <v>11</v>
      </c>
      <c r="W21" s="10"/>
      <c r="X21" s="1" t="s">
        <v>79</v>
      </c>
      <c r="AA21" s="1" t="s">
        <v>53</v>
      </c>
      <c r="AB21" s="1" t="s">
        <v>33</v>
      </c>
    </row>
    <row r="22" spans="1:28" ht="15" outlineLevel="1" x14ac:dyDescent="0.25">
      <c r="A22" s="11" t="s">
        <v>9</v>
      </c>
      <c r="B22" s="25" t="s">
        <v>62</v>
      </c>
      <c r="C22" s="6" t="s">
        <v>73</v>
      </c>
      <c r="D22" s="33">
        <v>43606</v>
      </c>
      <c r="E22" s="33">
        <v>43606</v>
      </c>
      <c r="F22" s="20" t="s">
        <v>9</v>
      </c>
      <c r="G22" s="20" t="s">
        <v>9</v>
      </c>
      <c r="H22" s="20" t="s">
        <v>9</v>
      </c>
      <c r="I22" s="20" t="s">
        <v>9</v>
      </c>
      <c r="J22" s="20" t="s">
        <v>9</v>
      </c>
      <c r="K22" s="20" t="s">
        <v>9</v>
      </c>
      <c r="L22" s="21" t="s">
        <v>9</v>
      </c>
      <c r="M22" s="20" t="s">
        <v>9</v>
      </c>
      <c r="N22" s="20" t="s">
        <v>11</v>
      </c>
      <c r="O22" s="20" t="s">
        <v>9</v>
      </c>
      <c r="P22" s="20" t="s">
        <v>9</v>
      </c>
      <c r="Q22" s="20" t="s">
        <v>9</v>
      </c>
      <c r="R22" s="35" t="s">
        <v>11</v>
      </c>
      <c r="S22" s="35" t="s">
        <v>11</v>
      </c>
      <c r="T22" s="34" t="s">
        <v>11</v>
      </c>
      <c r="U22" s="35" t="s">
        <v>11</v>
      </c>
      <c r="V22" s="34" t="s">
        <v>11</v>
      </c>
      <c r="W22" s="10"/>
      <c r="X22" s="1" t="s">
        <v>79</v>
      </c>
      <c r="AA22" s="1" t="s">
        <v>50</v>
      </c>
      <c r="AB22" s="1" t="s">
        <v>34</v>
      </c>
    </row>
    <row r="23" spans="1:28" ht="15" outlineLevel="1" x14ac:dyDescent="0.25">
      <c r="A23" s="11" t="s">
        <v>8</v>
      </c>
      <c r="B23" s="25" t="s">
        <v>63</v>
      </c>
      <c r="C23" s="6" t="s">
        <v>73</v>
      </c>
      <c r="D23" s="33">
        <v>43607</v>
      </c>
      <c r="E23" s="33">
        <v>43607</v>
      </c>
      <c r="F23" s="20" t="s">
        <v>9</v>
      </c>
      <c r="G23" s="20" t="s">
        <v>9</v>
      </c>
      <c r="H23" s="20" t="s">
        <v>9</v>
      </c>
      <c r="I23" s="20" t="s">
        <v>9</v>
      </c>
      <c r="J23" s="34" t="s">
        <v>11</v>
      </c>
      <c r="K23" s="20" t="s">
        <v>9</v>
      </c>
      <c r="L23" s="38" t="s">
        <v>11</v>
      </c>
      <c r="M23" s="20" t="s">
        <v>9</v>
      </c>
      <c r="N23" s="20" t="s">
        <v>11</v>
      </c>
      <c r="O23" s="20" t="s">
        <v>9</v>
      </c>
      <c r="P23" s="20" t="s">
        <v>9</v>
      </c>
      <c r="Q23" s="20" t="s">
        <v>9</v>
      </c>
      <c r="R23" s="34" t="s">
        <v>11</v>
      </c>
      <c r="S23" s="35" t="s">
        <v>11</v>
      </c>
      <c r="T23" s="34" t="s">
        <v>11</v>
      </c>
      <c r="U23" s="34" t="s">
        <v>11</v>
      </c>
      <c r="V23" s="34" t="s">
        <v>11</v>
      </c>
      <c r="W23" s="10"/>
      <c r="X23" s="1" t="s">
        <v>81</v>
      </c>
      <c r="AA23" s="1" t="s">
        <v>52</v>
      </c>
      <c r="AB23" s="1" t="s">
        <v>35</v>
      </c>
    </row>
    <row r="24" spans="1:28" ht="15" outlineLevel="1" x14ac:dyDescent="0.25">
      <c r="A24" s="11" t="s">
        <v>8</v>
      </c>
      <c r="B24" s="42" t="s">
        <v>64</v>
      </c>
      <c r="C24" s="43" t="s">
        <v>73</v>
      </c>
      <c r="D24" s="44">
        <v>43607</v>
      </c>
      <c r="E24" s="52" t="s">
        <v>82</v>
      </c>
      <c r="F24" s="45" t="s">
        <v>8</v>
      </c>
      <c r="G24" s="45" t="s">
        <v>8</v>
      </c>
      <c r="H24" s="45" t="s">
        <v>8</v>
      </c>
      <c r="I24" s="45" t="s">
        <v>8</v>
      </c>
      <c r="J24" s="45" t="s">
        <v>8</v>
      </c>
      <c r="K24" s="45" t="s">
        <v>8</v>
      </c>
      <c r="L24" s="46" t="s">
        <v>8</v>
      </c>
      <c r="M24" s="45"/>
      <c r="N24" s="45"/>
      <c r="O24" s="45"/>
      <c r="P24" s="45"/>
      <c r="Q24" s="45"/>
      <c r="R24" s="45"/>
      <c r="S24" s="47"/>
      <c r="T24" s="47"/>
      <c r="U24" s="47"/>
      <c r="V24" s="47"/>
      <c r="W24" s="47"/>
      <c r="X24" s="48"/>
      <c r="AA24" s="1" t="s">
        <v>51</v>
      </c>
      <c r="AB24" s="1" t="s">
        <v>36</v>
      </c>
    </row>
    <row r="25" spans="1:28" ht="15" outlineLevel="1" x14ac:dyDescent="0.25">
      <c r="A25" s="41" t="s">
        <v>8</v>
      </c>
      <c r="B25" s="42" t="s">
        <v>65</v>
      </c>
      <c r="C25" s="43" t="s">
        <v>73</v>
      </c>
      <c r="D25" s="44">
        <v>43607</v>
      </c>
      <c r="E25" s="51" t="s">
        <v>82</v>
      </c>
      <c r="F25" s="45" t="s">
        <v>8</v>
      </c>
      <c r="G25" s="45" t="s">
        <v>8</v>
      </c>
      <c r="H25" s="45" t="s">
        <v>8</v>
      </c>
      <c r="I25" s="45" t="s">
        <v>8</v>
      </c>
      <c r="J25" s="45" t="s">
        <v>8</v>
      </c>
      <c r="K25" s="45" t="s">
        <v>8</v>
      </c>
      <c r="L25" s="46" t="s">
        <v>8</v>
      </c>
      <c r="M25" s="45"/>
      <c r="N25" s="45"/>
      <c r="O25" s="45"/>
      <c r="P25" s="45"/>
      <c r="Q25" s="45"/>
      <c r="R25" s="45"/>
      <c r="S25" s="47"/>
      <c r="T25" s="47"/>
      <c r="U25" s="47"/>
      <c r="V25" s="47"/>
      <c r="W25" s="47"/>
      <c r="X25" s="48"/>
      <c r="AA25" s="1" t="s">
        <v>54</v>
      </c>
      <c r="AB25" s="1" t="s">
        <v>37</v>
      </c>
    </row>
    <row r="26" spans="1:28" ht="15" outlineLevel="1" x14ac:dyDescent="0.25">
      <c r="A26" s="11" t="s">
        <v>8</v>
      </c>
      <c r="B26" s="25" t="s">
        <v>66</v>
      </c>
      <c r="C26" s="6" t="s">
        <v>73</v>
      </c>
      <c r="D26" s="33">
        <v>43608</v>
      </c>
      <c r="E26" s="33">
        <v>43607</v>
      </c>
      <c r="F26" s="34" t="s">
        <v>11</v>
      </c>
      <c r="G26" s="20" t="s">
        <v>11</v>
      </c>
      <c r="H26" s="20" t="s">
        <v>11</v>
      </c>
      <c r="I26" s="20" t="s">
        <v>11</v>
      </c>
      <c r="J26" s="20" t="s">
        <v>11</v>
      </c>
      <c r="K26" s="20" t="s">
        <v>14</v>
      </c>
      <c r="L26" s="21" t="s">
        <v>11</v>
      </c>
      <c r="M26" s="20" t="s">
        <v>11</v>
      </c>
      <c r="N26" s="20" t="s">
        <v>11</v>
      </c>
      <c r="O26" s="20" t="s">
        <v>11</v>
      </c>
      <c r="P26" s="20" t="s">
        <v>11</v>
      </c>
      <c r="Q26" s="20" t="s">
        <v>11</v>
      </c>
      <c r="R26" s="20" t="s">
        <v>11</v>
      </c>
      <c r="S26" s="10" t="s">
        <v>11</v>
      </c>
      <c r="T26" s="10" t="s">
        <v>11</v>
      </c>
      <c r="U26" s="10" t="s">
        <v>11</v>
      </c>
      <c r="V26" s="10" t="s">
        <v>11</v>
      </c>
      <c r="W26" s="10"/>
      <c r="X26" s="1" t="s">
        <v>81</v>
      </c>
      <c r="AA26" s="1" t="s">
        <v>55</v>
      </c>
      <c r="AB26" s="1" t="s">
        <v>38</v>
      </c>
    </row>
    <row r="27" spans="1:28" ht="15" outlineLevel="1" x14ac:dyDescent="0.25">
      <c r="A27" s="11" t="s">
        <v>8</v>
      </c>
      <c r="B27" s="25" t="s">
        <v>67</v>
      </c>
      <c r="C27" s="6" t="s">
        <v>73</v>
      </c>
      <c r="D27" s="33">
        <v>43608</v>
      </c>
      <c r="E27" s="33">
        <v>43607</v>
      </c>
      <c r="F27" s="20" t="s">
        <v>9</v>
      </c>
      <c r="G27" s="20" t="s">
        <v>9</v>
      </c>
      <c r="H27" s="20" t="s">
        <v>9</v>
      </c>
      <c r="I27" s="20" t="s">
        <v>9</v>
      </c>
      <c r="J27" s="20" t="s">
        <v>9</v>
      </c>
      <c r="K27" s="34" t="s">
        <v>11</v>
      </c>
      <c r="L27" s="38" t="s">
        <v>11</v>
      </c>
      <c r="M27" s="20" t="s">
        <v>9</v>
      </c>
      <c r="N27" s="20" t="s">
        <v>11</v>
      </c>
      <c r="O27" s="20" t="s">
        <v>9</v>
      </c>
      <c r="P27" s="20" t="s">
        <v>9</v>
      </c>
      <c r="Q27" s="20" t="s">
        <v>9</v>
      </c>
      <c r="R27" s="35" t="s">
        <v>11</v>
      </c>
      <c r="S27" s="35" t="s">
        <v>11</v>
      </c>
      <c r="T27" s="34" t="s">
        <v>11</v>
      </c>
      <c r="U27" s="34" t="s">
        <v>11</v>
      </c>
      <c r="V27" s="34" t="s">
        <v>11</v>
      </c>
      <c r="W27" s="10"/>
      <c r="X27" s="1" t="s">
        <v>81</v>
      </c>
    </row>
    <row r="28" spans="1:28" ht="15" outlineLevel="1" x14ac:dyDescent="0.25">
      <c r="A28" s="11" t="s">
        <v>8</v>
      </c>
      <c r="B28" s="25" t="s">
        <v>83</v>
      </c>
      <c r="C28" s="6" t="s">
        <v>73</v>
      </c>
      <c r="D28" s="33">
        <v>43608</v>
      </c>
      <c r="E28" s="33">
        <v>43607</v>
      </c>
      <c r="F28" s="20" t="s">
        <v>9</v>
      </c>
      <c r="G28" s="20" t="s">
        <v>9</v>
      </c>
      <c r="H28" s="20" t="s">
        <v>9</v>
      </c>
      <c r="I28" s="20" t="s">
        <v>9</v>
      </c>
      <c r="J28" s="20" t="s">
        <v>9</v>
      </c>
      <c r="K28" s="20" t="s">
        <v>9</v>
      </c>
      <c r="L28" s="38" t="s">
        <v>11</v>
      </c>
      <c r="M28" s="20" t="s">
        <v>9</v>
      </c>
      <c r="N28" s="20" t="s">
        <v>11</v>
      </c>
      <c r="O28" s="35" t="s">
        <v>11</v>
      </c>
      <c r="P28" s="20" t="s">
        <v>9</v>
      </c>
      <c r="Q28" s="20" t="s">
        <v>9</v>
      </c>
      <c r="R28" s="34" t="s">
        <v>11</v>
      </c>
      <c r="S28" s="34" t="s">
        <v>11</v>
      </c>
      <c r="T28" s="34" t="s">
        <v>11</v>
      </c>
      <c r="U28" s="34" t="s">
        <v>11</v>
      </c>
      <c r="V28" s="34" t="s">
        <v>11</v>
      </c>
      <c r="W28" s="10"/>
      <c r="X28" s="1" t="s">
        <v>81</v>
      </c>
    </row>
    <row r="29" spans="1:28" ht="15" outlineLevel="1" x14ac:dyDescent="0.25">
      <c r="A29" s="11" t="s">
        <v>8</v>
      </c>
      <c r="B29" s="25" t="s">
        <v>68</v>
      </c>
      <c r="C29" s="6" t="s">
        <v>73</v>
      </c>
      <c r="D29" s="33">
        <v>43608</v>
      </c>
      <c r="E29" s="33">
        <v>43607</v>
      </c>
      <c r="F29" s="20" t="s">
        <v>9</v>
      </c>
      <c r="G29" s="20" t="s">
        <v>9</v>
      </c>
      <c r="H29" s="20" t="s">
        <v>9</v>
      </c>
      <c r="I29" s="34" t="s">
        <v>11</v>
      </c>
      <c r="J29" s="34" t="s">
        <v>11</v>
      </c>
      <c r="K29" s="20" t="s">
        <v>11</v>
      </c>
      <c r="L29" s="38" t="s">
        <v>11</v>
      </c>
      <c r="M29" s="20" t="s">
        <v>9</v>
      </c>
      <c r="N29" s="20" t="s">
        <v>11</v>
      </c>
      <c r="O29" s="20" t="s">
        <v>9</v>
      </c>
      <c r="P29" s="20" t="s">
        <v>9</v>
      </c>
      <c r="Q29" s="20" t="s">
        <v>9</v>
      </c>
      <c r="R29" s="34" t="s">
        <v>11</v>
      </c>
      <c r="S29" s="35" t="s">
        <v>11</v>
      </c>
      <c r="T29" s="35" t="s">
        <v>11</v>
      </c>
      <c r="U29" s="35" t="s">
        <v>11</v>
      </c>
      <c r="V29" s="35" t="s">
        <v>11</v>
      </c>
      <c r="W29" s="10"/>
      <c r="X29" s="1" t="s">
        <v>81</v>
      </c>
    </row>
    <row r="30" spans="1:28" ht="15" outlineLevel="1" x14ac:dyDescent="0.25">
      <c r="A30" s="11" t="s">
        <v>8</v>
      </c>
      <c r="B30" s="25" t="s">
        <v>85</v>
      </c>
      <c r="C30" s="6" t="s">
        <v>73</v>
      </c>
      <c r="D30" s="33">
        <v>43609</v>
      </c>
      <c r="E30" s="33">
        <v>43608</v>
      </c>
      <c r="F30" s="20" t="s">
        <v>9</v>
      </c>
      <c r="G30" s="20" t="s">
        <v>9</v>
      </c>
      <c r="H30" s="20" t="s">
        <v>9</v>
      </c>
      <c r="I30" s="20" t="s">
        <v>9</v>
      </c>
      <c r="J30" s="20" t="s">
        <v>9</v>
      </c>
      <c r="K30" s="20" t="s">
        <v>9</v>
      </c>
      <c r="L30" s="21" t="s">
        <v>11</v>
      </c>
      <c r="M30" s="20" t="s">
        <v>9</v>
      </c>
      <c r="N30" s="20" t="s">
        <v>11</v>
      </c>
      <c r="O30" s="20" t="s">
        <v>9</v>
      </c>
      <c r="P30" s="20" t="s">
        <v>9</v>
      </c>
      <c r="Q30" s="20" t="s">
        <v>9</v>
      </c>
      <c r="R30" s="34" t="s">
        <v>11</v>
      </c>
      <c r="S30" s="10" t="s">
        <v>9</v>
      </c>
      <c r="T30" s="34" t="s">
        <v>11</v>
      </c>
      <c r="U30" s="10" t="s">
        <v>9</v>
      </c>
      <c r="V30" s="10" t="s">
        <v>11</v>
      </c>
      <c r="W30" s="10"/>
      <c r="X30" s="1" t="s">
        <v>81</v>
      </c>
    </row>
    <row r="31" spans="1:28" ht="15" outlineLevel="1" x14ac:dyDescent="0.25">
      <c r="A31" s="11" t="s">
        <v>8</v>
      </c>
      <c r="B31" s="25" t="s">
        <v>84</v>
      </c>
      <c r="C31" s="6" t="s">
        <v>73</v>
      </c>
      <c r="D31" s="33">
        <v>43609</v>
      </c>
      <c r="E31" s="33">
        <v>43608</v>
      </c>
      <c r="F31" s="34" t="s">
        <v>11</v>
      </c>
      <c r="G31" s="20" t="s">
        <v>11</v>
      </c>
      <c r="H31" s="20" t="s">
        <v>11</v>
      </c>
      <c r="I31" s="20" t="s">
        <v>11</v>
      </c>
      <c r="J31" s="20" t="s">
        <v>11</v>
      </c>
      <c r="K31" s="20" t="s">
        <v>11</v>
      </c>
      <c r="L31" s="21" t="s">
        <v>11</v>
      </c>
      <c r="M31" s="20" t="s">
        <v>9</v>
      </c>
      <c r="N31" s="20" t="s">
        <v>11</v>
      </c>
      <c r="O31" s="20" t="s">
        <v>9</v>
      </c>
      <c r="P31" s="20" t="s">
        <v>9</v>
      </c>
      <c r="Q31" s="20" t="s">
        <v>9</v>
      </c>
      <c r="R31" s="20" t="s">
        <v>11</v>
      </c>
      <c r="S31" s="10" t="s">
        <v>11</v>
      </c>
      <c r="T31" s="10" t="s">
        <v>11</v>
      </c>
      <c r="U31" s="10" t="s">
        <v>11</v>
      </c>
      <c r="V31" s="10" t="s">
        <v>11</v>
      </c>
      <c r="W31" s="10"/>
      <c r="X31" s="1" t="s">
        <v>81</v>
      </c>
    </row>
    <row r="32" spans="1:28" ht="15" outlineLevel="1" x14ac:dyDescent="0.25">
      <c r="A32" s="11" t="s">
        <v>8</v>
      </c>
      <c r="B32" s="25" t="s">
        <v>69</v>
      </c>
      <c r="C32" s="6" t="s">
        <v>73</v>
      </c>
      <c r="D32" s="33">
        <v>43609</v>
      </c>
      <c r="E32" s="33">
        <v>43608</v>
      </c>
      <c r="F32" s="20" t="s">
        <v>9</v>
      </c>
      <c r="G32" s="20" t="s">
        <v>9</v>
      </c>
      <c r="H32" s="20" t="s">
        <v>9</v>
      </c>
      <c r="I32" s="20" t="s">
        <v>9</v>
      </c>
      <c r="J32" s="20" t="s">
        <v>14</v>
      </c>
      <c r="K32" s="20" t="s">
        <v>9</v>
      </c>
      <c r="L32" s="38" t="s">
        <v>11</v>
      </c>
      <c r="M32" s="20" t="s">
        <v>9</v>
      </c>
      <c r="N32" s="20" t="s">
        <v>11</v>
      </c>
      <c r="O32" s="20" t="s">
        <v>9</v>
      </c>
      <c r="P32" s="20" t="s">
        <v>9</v>
      </c>
      <c r="Q32" s="20" t="s">
        <v>9</v>
      </c>
      <c r="R32" s="34" t="s">
        <v>11</v>
      </c>
      <c r="S32" s="35" t="s">
        <v>11</v>
      </c>
      <c r="T32" s="35" t="s">
        <v>11</v>
      </c>
      <c r="U32" s="34" t="s">
        <v>11</v>
      </c>
      <c r="V32" s="34" t="s">
        <v>11</v>
      </c>
      <c r="W32" s="10"/>
      <c r="X32" s="1" t="s">
        <v>81</v>
      </c>
    </row>
    <row r="33" spans="1:24" ht="15" outlineLevel="1" x14ac:dyDescent="0.25">
      <c r="A33" s="11" t="s">
        <v>8</v>
      </c>
      <c r="B33" s="25" t="s">
        <v>70</v>
      </c>
      <c r="C33" s="6" t="s">
        <v>73</v>
      </c>
      <c r="D33" s="33">
        <v>43610</v>
      </c>
      <c r="E33" s="33">
        <v>43608</v>
      </c>
      <c r="F33" s="20" t="s">
        <v>9</v>
      </c>
      <c r="G33" s="34" t="s">
        <v>11</v>
      </c>
      <c r="H33" s="35" t="s">
        <v>11</v>
      </c>
      <c r="I33" s="34" t="s">
        <v>11</v>
      </c>
      <c r="J33" s="20" t="s">
        <v>9</v>
      </c>
      <c r="K33" s="35" t="s">
        <v>9</v>
      </c>
      <c r="L33" s="21" t="s">
        <v>11</v>
      </c>
      <c r="M33" s="20" t="s">
        <v>9</v>
      </c>
      <c r="N33" s="20" t="s">
        <v>11</v>
      </c>
      <c r="O33" s="35" t="s">
        <v>11</v>
      </c>
      <c r="P33" s="20" t="s">
        <v>9</v>
      </c>
      <c r="Q33" s="20" t="s">
        <v>9</v>
      </c>
      <c r="R33" s="34" t="s">
        <v>11</v>
      </c>
      <c r="S33" s="34" t="s">
        <v>11</v>
      </c>
      <c r="T33" s="34" t="s">
        <v>11</v>
      </c>
      <c r="U33" s="35" t="s">
        <v>11</v>
      </c>
      <c r="V33" s="35" t="s">
        <v>11</v>
      </c>
      <c r="W33" s="10"/>
      <c r="X33" s="1" t="s">
        <v>81</v>
      </c>
    </row>
    <row r="34" spans="1:24" ht="15" outlineLevel="1" x14ac:dyDescent="0.25">
      <c r="A34" s="11" t="s">
        <v>8</v>
      </c>
      <c r="B34" s="25" t="s">
        <v>71</v>
      </c>
      <c r="C34" s="6" t="s">
        <v>73</v>
      </c>
      <c r="D34" s="33">
        <v>43610</v>
      </c>
      <c r="E34" s="33">
        <v>43608</v>
      </c>
      <c r="F34" s="20" t="s">
        <v>9</v>
      </c>
      <c r="G34" s="34" t="s">
        <v>11</v>
      </c>
      <c r="H34" s="34" t="s">
        <v>11</v>
      </c>
      <c r="I34" s="20" t="s">
        <v>9</v>
      </c>
      <c r="J34" s="34" t="s">
        <v>11</v>
      </c>
      <c r="K34" s="20" t="s">
        <v>9</v>
      </c>
      <c r="L34" s="21" t="s">
        <v>11</v>
      </c>
      <c r="M34" s="20" t="s">
        <v>9</v>
      </c>
      <c r="N34" s="20" t="s">
        <v>11</v>
      </c>
      <c r="O34" s="20" t="s">
        <v>9</v>
      </c>
      <c r="P34" s="20" t="s">
        <v>9</v>
      </c>
      <c r="Q34" s="20" t="s">
        <v>9</v>
      </c>
      <c r="R34" s="20" t="s">
        <v>11</v>
      </c>
      <c r="S34" s="10" t="s">
        <v>11</v>
      </c>
      <c r="T34" s="10" t="s">
        <v>11</v>
      </c>
      <c r="U34" s="10" t="s">
        <v>11</v>
      </c>
      <c r="V34" s="10" t="s">
        <v>11</v>
      </c>
      <c r="W34" s="10"/>
      <c r="X34" s="1" t="s">
        <v>81</v>
      </c>
    </row>
    <row r="35" spans="1:24" ht="15" outlineLevel="1" x14ac:dyDescent="0.25">
      <c r="A35" s="11" t="s">
        <v>8</v>
      </c>
      <c r="B35" s="25" t="s">
        <v>72</v>
      </c>
      <c r="C35" s="6" t="s">
        <v>73</v>
      </c>
      <c r="D35" s="33">
        <v>43610</v>
      </c>
      <c r="E35" s="33">
        <v>43608</v>
      </c>
      <c r="F35" s="20" t="s">
        <v>9</v>
      </c>
      <c r="G35" s="35" t="s">
        <v>11</v>
      </c>
      <c r="H35" s="20" t="s">
        <v>9</v>
      </c>
      <c r="I35" s="20" t="s">
        <v>9</v>
      </c>
      <c r="J35" s="20" t="s">
        <v>86</v>
      </c>
      <c r="K35" s="20" t="s">
        <v>9</v>
      </c>
      <c r="L35" s="21" t="s">
        <v>11</v>
      </c>
      <c r="M35" s="34" t="s">
        <v>11</v>
      </c>
      <c r="N35" s="20" t="s">
        <v>11</v>
      </c>
      <c r="O35" s="20" t="s">
        <v>9</v>
      </c>
      <c r="P35" s="20" t="s">
        <v>9</v>
      </c>
      <c r="Q35" s="20" t="s">
        <v>9</v>
      </c>
      <c r="R35" s="20" t="s">
        <v>11</v>
      </c>
      <c r="S35" s="10" t="s">
        <v>11</v>
      </c>
      <c r="T35" s="10" t="s">
        <v>11</v>
      </c>
      <c r="U35" s="10" t="s">
        <v>11</v>
      </c>
      <c r="V35" s="10" t="s">
        <v>11</v>
      </c>
      <c r="W35" s="10"/>
      <c r="X35" s="1" t="s">
        <v>81</v>
      </c>
    </row>
  </sheetData>
  <mergeCells count="4">
    <mergeCell ref="D1:E1"/>
    <mergeCell ref="M2:Q2"/>
    <mergeCell ref="R2:W2"/>
    <mergeCell ref="F2:L2"/>
  </mergeCells>
  <conditionalFormatting sqref="A4:A35 L22:O22 Q22:W22 L8:W21 F19:J35 L23:W35">
    <cfRule type="cellIs" dxfId="214" priority="875" operator="equal">
      <formula>"þ"</formula>
    </cfRule>
    <cfRule type="cellIs" dxfId="213" priority="876" operator="equal">
      <formula>"n"</formula>
    </cfRule>
    <cfRule type="cellIs" dxfId="212" priority="877" operator="equal">
      <formula>"u"</formula>
    </cfRule>
    <cfRule type="cellIs" dxfId="211" priority="878" operator="equal">
      <formula>"l"</formula>
    </cfRule>
  </conditionalFormatting>
  <conditionalFormatting sqref="D4:E35">
    <cfRule type="cellIs" dxfId="210" priority="871" operator="equal">
      <formula>"x"</formula>
    </cfRule>
    <cfRule type="cellIs" dxfId="209" priority="872" operator="equal">
      <formula>"xx"</formula>
    </cfRule>
    <cfRule type="cellIs" dxfId="208" priority="873" stopIfTrue="1" operator="equal">
      <formula>"-"</formula>
    </cfRule>
    <cfRule type="expression" dxfId="207" priority="874">
      <formula>(D4&lt;&gt;"")</formula>
    </cfRule>
  </conditionalFormatting>
  <conditionalFormatting sqref="D4:E35">
    <cfRule type="cellIs" dxfId="206" priority="866" operator="equal">
      <formula>"w"</formula>
    </cfRule>
  </conditionalFormatting>
  <conditionalFormatting sqref="F4:F5 F8:F18">
    <cfRule type="cellIs" dxfId="205" priority="794" operator="equal">
      <formula>"þ"</formula>
    </cfRule>
    <cfRule type="cellIs" dxfId="204" priority="795" operator="equal">
      <formula>"n"</formula>
    </cfRule>
    <cfRule type="cellIs" dxfId="203" priority="796" operator="equal">
      <formula>"u"</formula>
    </cfRule>
    <cfRule type="cellIs" dxfId="202" priority="797" operator="equal">
      <formula>"l"</formula>
    </cfRule>
  </conditionalFormatting>
  <conditionalFormatting sqref="G4:G5 G8:G18">
    <cfRule type="cellIs" dxfId="201" priority="790" operator="equal">
      <formula>"þ"</formula>
    </cfRule>
    <cfRule type="cellIs" dxfId="200" priority="791" operator="equal">
      <formula>"n"</formula>
    </cfRule>
    <cfRule type="cellIs" dxfId="199" priority="792" operator="equal">
      <formula>"u"</formula>
    </cfRule>
    <cfRule type="cellIs" dxfId="198" priority="793" operator="equal">
      <formula>"l"</formula>
    </cfRule>
  </conditionalFormatting>
  <conditionalFormatting sqref="H4:H5 H8:H18">
    <cfRule type="cellIs" dxfId="197" priority="786" operator="equal">
      <formula>"þ"</formula>
    </cfRule>
    <cfRule type="cellIs" dxfId="196" priority="787" operator="equal">
      <formula>"n"</formula>
    </cfRule>
    <cfRule type="cellIs" dxfId="195" priority="788" operator="equal">
      <formula>"u"</formula>
    </cfRule>
    <cfRule type="cellIs" dxfId="194" priority="789" operator="equal">
      <formula>"l"</formula>
    </cfRule>
  </conditionalFormatting>
  <conditionalFormatting sqref="K4:K5 K8:K35">
    <cfRule type="cellIs" dxfId="193" priority="782" operator="equal">
      <formula>"þ"</formula>
    </cfRule>
    <cfRule type="cellIs" dxfId="192" priority="783" operator="equal">
      <formula>"n"</formula>
    </cfRule>
    <cfRule type="cellIs" dxfId="191" priority="784" operator="equal">
      <formula>"u"</formula>
    </cfRule>
    <cfRule type="cellIs" dxfId="190" priority="785" operator="equal">
      <formula>"l"</formula>
    </cfRule>
  </conditionalFormatting>
  <conditionalFormatting sqref="L4:W5 M6:P6 S6:W6 M7:W7">
    <cfRule type="cellIs" dxfId="189" priority="778" operator="equal">
      <formula>"þ"</formula>
    </cfRule>
    <cfRule type="cellIs" dxfId="188" priority="779" operator="equal">
      <formula>"n"</formula>
    </cfRule>
    <cfRule type="cellIs" dxfId="187" priority="780" operator="equal">
      <formula>"u"</formula>
    </cfRule>
    <cfRule type="cellIs" dxfId="186" priority="781" operator="equal">
      <formula>"l"</formula>
    </cfRule>
  </conditionalFormatting>
  <conditionalFormatting sqref="I4:J5 I8:J18">
    <cfRule type="cellIs" dxfId="185" priority="774" operator="equal">
      <formula>"þ"</formula>
    </cfRule>
    <cfRule type="cellIs" dxfId="184" priority="775" operator="equal">
      <formula>"n"</formula>
    </cfRule>
    <cfRule type="cellIs" dxfId="183" priority="776" operator="equal">
      <formula>"u"</formula>
    </cfRule>
    <cfRule type="cellIs" dxfId="182" priority="777" operator="equal">
      <formula>"l"</formula>
    </cfRule>
  </conditionalFormatting>
  <conditionalFormatting sqref="F4:W5 M6:P6 S6:W6 M7:W7 F22:O22 Q22:W22 F8:W21 F23:W35">
    <cfRule type="containsText" dxfId="181" priority="732" operator="containsText" text="o">
      <formula>NOT(ISERROR(SEARCH("o",F4)))</formula>
    </cfRule>
  </conditionalFormatting>
  <conditionalFormatting sqref="J4:J5 J8:J18">
    <cfRule type="cellIs" dxfId="180" priority="723" operator="equal">
      <formula>"þ"</formula>
    </cfRule>
    <cfRule type="cellIs" dxfId="179" priority="724" operator="equal">
      <formula>"n"</formula>
    </cfRule>
    <cfRule type="cellIs" dxfId="178" priority="725" operator="equal">
      <formula>"u"</formula>
    </cfRule>
    <cfRule type="cellIs" dxfId="177" priority="726" operator="equal">
      <formula>"l"</formula>
    </cfRule>
  </conditionalFormatting>
  <conditionalFormatting sqref="Z4">
    <cfRule type="cellIs" dxfId="176" priority="300" operator="equal">
      <formula>"þ"</formula>
    </cfRule>
    <cfRule type="cellIs" dxfId="175" priority="301" operator="equal">
      <formula>"n"</formula>
    </cfRule>
    <cfRule type="cellIs" dxfId="174" priority="302" operator="equal">
      <formula>"u"</formula>
    </cfRule>
    <cfRule type="cellIs" dxfId="173" priority="303" operator="equal">
      <formula>"l"</formula>
    </cfRule>
  </conditionalFormatting>
  <conditionalFormatting sqref="Z5">
    <cfRule type="cellIs" dxfId="172" priority="296" operator="equal">
      <formula>"þ"</formula>
    </cfRule>
    <cfRule type="cellIs" dxfId="171" priority="297" operator="equal">
      <formula>"n"</formula>
    </cfRule>
    <cfRule type="cellIs" dxfId="170" priority="298" operator="equal">
      <formula>"u"</formula>
    </cfRule>
    <cfRule type="cellIs" dxfId="169" priority="299" operator="equal">
      <formula>"l"</formula>
    </cfRule>
  </conditionalFormatting>
  <conditionalFormatting sqref="Z6">
    <cfRule type="cellIs" dxfId="168" priority="288" operator="equal">
      <formula>"þ"</formula>
    </cfRule>
    <cfRule type="cellIs" dxfId="167" priority="289" operator="equal">
      <formula>"n"</formula>
    </cfRule>
    <cfRule type="cellIs" dxfId="166" priority="290" operator="equal">
      <formula>"u"</formula>
    </cfRule>
    <cfRule type="cellIs" dxfId="165" priority="291" operator="equal">
      <formula>"l"</formula>
    </cfRule>
  </conditionalFormatting>
  <conditionalFormatting sqref="Z9">
    <cfRule type="cellIs" dxfId="164" priority="284" operator="equal">
      <formula>"x"</formula>
    </cfRule>
    <cfRule type="cellIs" dxfId="163" priority="285" operator="equal">
      <formula>"xx"</formula>
    </cfRule>
    <cfRule type="cellIs" dxfId="162" priority="286" stopIfTrue="1" operator="equal">
      <formula>"-"</formula>
    </cfRule>
    <cfRule type="expression" dxfId="161" priority="287">
      <formula>(Z9&lt;&gt;"")</formula>
    </cfRule>
  </conditionalFormatting>
  <conditionalFormatting sqref="Z9">
    <cfRule type="cellIs" dxfId="160" priority="283" operator="equal">
      <formula>"w"</formula>
    </cfRule>
  </conditionalFormatting>
  <conditionalFormatting sqref="Z10">
    <cfRule type="cellIs" dxfId="159" priority="279" operator="equal">
      <formula>"x"</formula>
    </cfRule>
    <cfRule type="cellIs" dxfId="158" priority="280" operator="equal">
      <formula>"xx"</formula>
    </cfRule>
    <cfRule type="cellIs" dxfId="157" priority="281" stopIfTrue="1" operator="equal">
      <formula>"-"</formula>
    </cfRule>
    <cfRule type="expression" dxfId="156" priority="282">
      <formula>(Z10&lt;&gt;"")</formula>
    </cfRule>
  </conditionalFormatting>
  <conditionalFormatting sqref="Z10">
    <cfRule type="cellIs" dxfId="155" priority="278" operator="equal">
      <formula>"w"</formula>
    </cfRule>
  </conditionalFormatting>
  <conditionalFormatting sqref="Z11">
    <cfRule type="cellIs" dxfId="154" priority="274" operator="equal">
      <formula>"x"</formula>
    </cfRule>
    <cfRule type="cellIs" dxfId="153" priority="275" operator="equal">
      <formula>"xx"</formula>
    </cfRule>
    <cfRule type="cellIs" dxfId="152" priority="276" stopIfTrue="1" operator="equal">
      <formula>"-"</formula>
    </cfRule>
    <cfRule type="expression" dxfId="151" priority="277">
      <formula>(Z11&lt;&gt;"")</formula>
    </cfRule>
  </conditionalFormatting>
  <conditionalFormatting sqref="Z11">
    <cfRule type="cellIs" dxfId="150" priority="273" operator="equal">
      <formula>"w"</formula>
    </cfRule>
  </conditionalFormatting>
  <conditionalFormatting sqref="Z12">
    <cfRule type="cellIs" dxfId="149" priority="269" operator="equal">
      <formula>"x"</formula>
    </cfRule>
    <cfRule type="cellIs" dxfId="148" priority="270" operator="equal">
      <formula>"xx"</formula>
    </cfRule>
    <cfRule type="cellIs" dxfId="147" priority="271" stopIfTrue="1" operator="equal">
      <formula>"-"</formula>
    </cfRule>
    <cfRule type="expression" dxfId="146" priority="272">
      <formula>(Z12&lt;&gt;"")</formula>
    </cfRule>
  </conditionalFormatting>
  <conditionalFormatting sqref="Z12">
    <cfRule type="cellIs" dxfId="145" priority="268" operator="equal">
      <formula>"w"</formula>
    </cfRule>
  </conditionalFormatting>
  <conditionalFormatting sqref="Z13">
    <cfRule type="cellIs" dxfId="144" priority="264" operator="equal">
      <formula>"x"</formula>
    </cfRule>
    <cfRule type="cellIs" dxfId="143" priority="265" operator="equal">
      <formula>"xx"</formula>
    </cfRule>
    <cfRule type="cellIs" dxfId="142" priority="266" stopIfTrue="1" operator="equal">
      <formula>"-"</formula>
    </cfRule>
    <cfRule type="expression" dxfId="141" priority="267">
      <formula>(Z13&lt;&gt;"")</formula>
    </cfRule>
  </conditionalFormatting>
  <conditionalFormatting sqref="Z13">
    <cfRule type="cellIs" dxfId="140" priority="263" operator="equal">
      <formula>"w"</formula>
    </cfRule>
  </conditionalFormatting>
  <conditionalFormatting sqref="Z7">
    <cfRule type="cellIs" dxfId="139" priority="259" operator="equal">
      <formula>"þ"</formula>
    </cfRule>
    <cfRule type="cellIs" dxfId="138" priority="260" operator="equal">
      <formula>"n"</formula>
    </cfRule>
    <cfRule type="cellIs" dxfId="137" priority="261" operator="equal">
      <formula>"u"</formula>
    </cfRule>
    <cfRule type="cellIs" dxfId="136" priority="262" operator="equal">
      <formula>"l"</formula>
    </cfRule>
  </conditionalFormatting>
  <conditionalFormatting sqref="Z7">
    <cfRule type="containsText" dxfId="135" priority="258" operator="containsText" text="o">
      <formula>NOT(ISERROR(SEARCH("o",Z7)))</formula>
    </cfRule>
  </conditionalFormatting>
  <conditionalFormatting sqref="I7">
    <cfRule type="cellIs" dxfId="134" priority="31" operator="equal">
      <formula>"þ"</formula>
    </cfRule>
    <cfRule type="cellIs" dxfId="133" priority="32" operator="equal">
      <formula>"n"</formula>
    </cfRule>
    <cfRule type="cellIs" dxfId="132" priority="33" operator="equal">
      <formula>"u"</formula>
    </cfRule>
    <cfRule type="cellIs" dxfId="131" priority="34" operator="equal">
      <formula>"l"</formula>
    </cfRule>
  </conditionalFormatting>
  <conditionalFormatting sqref="I7">
    <cfRule type="containsText" dxfId="130" priority="30" operator="containsText" text="o">
      <formula>NOT(ISERROR(SEARCH("o",I7)))</formula>
    </cfRule>
  </conditionalFormatting>
  <conditionalFormatting sqref="J10">
    <cfRule type="cellIs" dxfId="129" priority="26" operator="equal">
      <formula>"þ"</formula>
    </cfRule>
    <cfRule type="cellIs" dxfId="128" priority="27" operator="equal">
      <formula>"n"</formula>
    </cfRule>
    <cfRule type="cellIs" dxfId="127" priority="28" operator="equal">
      <formula>"u"</formula>
    </cfRule>
    <cfRule type="cellIs" dxfId="126" priority="29" operator="equal">
      <formula>"l"</formula>
    </cfRule>
  </conditionalFormatting>
  <conditionalFormatting sqref="L6">
    <cfRule type="cellIs" dxfId="125" priority="116" operator="equal">
      <formula>"þ"</formula>
    </cfRule>
    <cfRule type="cellIs" dxfId="124" priority="117" operator="equal">
      <formula>"n"</formula>
    </cfRule>
    <cfRule type="cellIs" dxfId="123" priority="118" operator="equal">
      <formula>"u"</formula>
    </cfRule>
    <cfRule type="cellIs" dxfId="122" priority="119" operator="equal">
      <formula>"l"</formula>
    </cfRule>
  </conditionalFormatting>
  <conditionalFormatting sqref="L6">
    <cfRule type="containsText" dxfId="121" priority="115" operator="containsText" text="o">
      <formula>NOT(ISERROR(SEARCH("o",L6)))</formula>
    </cfRule>
  </conditionalFormatting>
  <conditionalFormatting sqref="K6">
    <cfRule type="cellIs" dxfId="120" priority="111" operator="equal">
      <formula>"þ"</formula>
    </cfRule>
    <cfRule type="cellIs" dxfId="119" priority="112" operator="equal">
      <formula>"n"</formula>
    </cfRule>
    <cfRule type="cellIs" dxfId="118" priority="113" operator="equal">
      <formula>"u"</formula>
    </cfRule>
    <cfRule type="cellIs" dxfId="117" priority="114" operator="equal">
      <formula>"l"</formula>
    </cfRule>
  </conditionalFormatting>
  <conditionalFormatting sqref="K6">
    <cfRule type="containsText" dxfId="116" priority="110" operator="containsText" text="o">
      <formula>NOT(ISERROR(SEARCH("o",K6)))</formula>
    </cfRule>
  </conditionalFormatting>
  <conditionalFormatting sqref="J6">
    <cfRule type="cellIs" dxfId="115" priority="106" operator="equal">
      <formula>"þ"</formula>
    </cfRule>
    <cfRule type="cellIs" dxfId="114" priority="107" operator="equal">
      <formula>"n"</formula>
    </cfRule>
    <cfRule type="cellIs" dxfId="113" priority="108" operator="equal">
      <formula>"u"</formula>
    </cfRule>
    <cfRule type="cellIs" dxfId="112" priority="109" operator="equal">
      <formula>"l"</formula>
    </cfRule>
  </conditionalFormatting>
  <conditionalFormatting sqref="J6">
    <cfRule type="containsText" dxfId="111" priority="105" operator="containsText" text="o">
      <formula>NOT(ISERROR(SEARCH("o",J6)))</formula>
    </cfRule>
  </conditionalFormatting>
  <conditionalFormatting sqref="I6">
    <cfRule type="cellIs" dxfId="110" priority="101" operator="equal">
      <formula>"þ"</formula>
    </cfRule>
    <cfRule type="cellIs" dxfId="109" priority="102" operator="equal">
      <formula>"n"</formula>
    </cfRule>
    <cfRule type="cellIs" dxfId="108" priority="103" operator="equal">
      <formula>"u"</formula>
    </cfRule>
    <cfRule type="cellIs" dxfId="107" priority="104" operator="equal">
      <formula>"l"</formula>
    </cfRule>
  </conditionalFormatting>
  <conditionalFormatting sqref="I6">
    <cfRule type="containsText" dxfId="106" priority="100" operator="containsText" text="o">
      <formula>NOT(ISERROR(SEARCH("o",I6)))</formula>
    </cfRule>
  </conditionalFormatting>
  <conditionalFormatting sqref="H6">
    <cfRule type="cellIs" dxfId="105" priority="96" operator="equal">
      <formula>"þ"</formula>
    </cfRule>
    <cfRule type="cellIs" dxfId="104" priority="97" operator="equal">
      <formula>"n"</formula>
    </cfRule>
    <cfRule type="cellIs" dxfId="103" priority="98" operator="equal">
      <formula>"u"</formula>
    </cfRule>
    <cfRule type="cellIs" dxfId="102" priority="99" operator="equal">
      <formula>"l"</formula>
    </cfRule>
  </conditionalFormatting>
  <conditionalFormatting sqref="H6">
    <cfRule type="containsText" dxfId="101" priority="95" operator="containsText" text="o">
      <formula>NOT(ISERROR(SEARCH("o",H6)))</formula>
    </cfRule>
  </conditionalFormatting>
  <conditionalFormatting sqref="G6">
    <cfRule type="cellIs" dxfId="100" priority="91" operator="equal">
      <formula>"þ"</formula>
    </cfRule>
    <cfRule type="cellIs" dxfId="99" priority="92" operator="equal">
      <formula>"n"</formula>
    </cfRule>
    <cfRule type="cellIs" dxfId="98" priority="93" operator="equal">
      <formula>"u"</formula>
    </cfRule>
    <cfRule type="cellIs" dxfId="97" priority="94" operator="equal">
      <formula>"l"</formula>
    </cfRule>
  </conditionalFormatting>
  <conditionalFormatting sqref="G6">
    <cfRule type="containsText" dxfId="96" priority="90" operator="containsText" text="o">
      <formula>NOT(ISERROR(SEARCH("o",G6)))</formula>
    </cfRule>
  </conditionalFormatting>
  <conditionalFormatting sqref="F6">
    <cfRule type="cellIs" dxfId="95" priority="86" operator="equal">
      <formula>"þ"</formula>
    </cfRule>
    <cfRule type="cellIs" dxfId="94" priority="87" operator="equal">
      <formula>"n"</formula>
    </cfRule>
    <cfRule type="cellIs" dxfId="93" priority="88" operator="equal">
      <formula>"u"</formula>
    </cfRule>
    <cfRule type="cellIs" dxfId="92" priority="89" operator="equal">
      <formula>"l"</formula>
    </cfRule>
  </conditionalFormatting>
  <conditionalFormatting sqref="F6">
    <cfRule type="containsText" dxfId="91" priority="85" operator="containsText" text="o">
      <formula>NOT(ISERROR(SEARCH("o",F6)))</formula>
    </cfRule>
  </conditionalFormatting>
  <conditionalFormatting sqref="Q6">
    <cfRule type="cellIs" dxfId="90" priority="81" operator="equal">
      <formula>"þ"</formula>
    </cfRule>
    <cfRule type="cellIs" dxfId="89" priority="82" operator="equal">
      <formula>"n"</formula>
    </cfRule>
    <cfRule type="cellIs" dxfId="88" priority="83" operator="equal">
      <formula>"u"</formula>
    </cfRule>
    <cfRule type="cellIs" dxfId="87" priority="84" operator="equal">
      <formula>"l"</formula>
    </cfRule>
  </conditionalFormatting>
  <conditionalFormatting sqref="Q6">
    <cfRule type="containsText" dxfId="86" priority="80" operator="containsText" text="o">
      <formula>NOT(ISERROR(SEARCH("o",Q6)))</formula>
    </cfRule>
  </conditionalFormatting>
  <conditionalFormatting sqref="R6">
    <cfRule type="cellIs" dxfId="85" priority="76" operator="equal">
      <formula>"þ"</formula>
    </cfRule>
    <cfRule type="cellIs" dxfId="84" priority="77" operator="equal">
      <formula>"n"</formula>
    </cfRule>
    <cfRule type="cellIs" dxfId="83" priority="78" operator="equal">
      <formula>"u"</formula>
    </cfRule>
    <cfRule type="cellIs" dxfId="82" priority="79" operator="equal">
      <formula>"l"</formula>
    </cfRule>
  </conditionalFormatting>
  <conditionalFormatting sqref="R6">
    <cfRule type="containsText" dxfId="81" priority="75" operator="containsText" text="o">
      <formula>NOT(ISERROR(SEARCH("o",R6)))</formula>
    </cfRule>
  </conditionalFormatting>
  <conditionalFormatting sqref="L7">
    <cfRule type="cellIs" dxfId="80" priority="71" operator="equal">
      <formula>"þ"</formula>
    </cfRule>
    <cfRule type="cellIs" dxfId="79" priority="72" operator="equal">
      <formula>"n"</formula>
    </cfRule>
    <cfRule type="cellIs" dxfId="78" priority="73" operator="equal">
      <formula>"u"</formula>
    </cfRule>
    <cfRule type="cellIs" dxfId="77" priority="74" operator="equal">
      <formula>"l"</formula>
    </cfRule>
  </conditionalFormatting>
  <conditionalFormatting sqref="L7">
    <cfRule type="containsText" dxfId="76" priority="70" operator="containsText" text="o">
      <formula>NOT(ISERROR(SEARCH("o",L7)))</formula>
    </cfRule>
  </conditionalFormatting>
  <conditionalFormatting sqref="K7">
    <cfRule type="cellIs" dxfId="75" priority="66" operator="equal">
      <formula>"þ"</formula>
    </cfRule>
    <cfRule type="cellIs" dxfId="74" priority="67" operator="equal">
      <formula>"n"</formula>
    </cfRule>
    <cfRule type="cellIs" dxfId="73" priority="68" operator="equal">
      <formula>"u"</formula>
    </cfRule>
    <cfRule type="cellIs" dxfId="72" priority="69" operator="equal">
      <formula>"l"</formula>
    </cfRule>
  </conditionalFormatting>
  <conditionalFormatting sqref="K7">
    <cfRule type="containsText" dxfId="71" priority="65" operator="containsText" text="o">
      <formula>NOT(ISERROR(SEARCH("o",K7)))</formula>
    </cfRule>
  </conditionalFormatting>
  <conditionalFormatting sqref="J7">
    <cfRule type="cellIs" dxfId="70" priority="61" operator="equal">
      <formula>"þ"</formula>
    </cfRule>
    <cfRule type="cellIs" dxfId="69" priority="62" operator="equal">
      <formula>"n"</formula>
    </cfRule>
    <cfRule type="cellIs" dxfId="68" priority="63" operator="equal">
      <formula>"u"</formula>
    </cfRule>
    <cfRule type="cellIs" dxfId="67" priority="64" operator="equal">
      <formula>"l"</formula>
    </cfRule>
  </conditionalFormatting>
  <conditionalFormatting sqref="J7">
    <cfRule type="containsText" dxfId="66" priority="60" operator="containsText" text="o">
      <formula>NOT(ISERROR(SEARCH("o",J7)))</formula>
    </cfRule>
  </conditionalFormatting>
  <conditionalFormatting sqref="H7">
    <cfRule type="cellIs" dxfId="65" priority="51" operator="equal">
      <formula>"þ"</formula>
    </cfRule>
    <cfRule type="cellIs" dxfId="64" priority="52" operator="equal">
      <formula>"n"</formula>
    </cfRule>
    <cfRule type="cellIs" dxfId="63" priority="53" operator="equal">
      <formula>"u"</formula>
    </cfRule>
    <cfRule type="cellIs" dxfId="62" priority="54" operator="equal">
      <formula>"l"</formula>
    </cfRule>
  </conditionalFormatting>
  <conditionalFormatting sqref="H7">
    <cfRule type="containsText" dxfId="61" priority="50" operator="containsText" text="o">
      <formula>NOT(ISERROR(SEARCH("o",H7)))</formula>
    </cfRule>
  </conditionalFormatting>
  <conditionalFormatting sqref="G7">
    <cfRule type="cellIs" dxfId="60" priority="46" operator="equal">
      <formula>"þ"</formula>
    </cfRule>
    <cfRule type="cellIs" dxfId="59" priority="47" operator="equal">
      <formula>"n"</formula>
    </cfRule>
    <cfRule type="cellIs" dxfId="58" priority="48" operator="equal">
      <formula>"u"</formula>
    </cfRule>
    <cfRule type="cellIs" dxfId="57" priority="49" operator="equal">
      <formula>"l"</formula>
    </cfRule>
  </conditionalFormatting>
  <conditionalFormatting sqref="G7">
    <cfRule type="containsText" dxfId="56" priority="45" operator="containsText" text="o">
      <formula>NOT(ISERROR(SEARCH("o",G7)))</formula>
    </cfRule>
  </conditionalFormatting>
  <conditionalFormatting sqref="F7">
    <cfRule type="cellIs" dxfId="55" priority="36" operator="equal">
      <formula>"þ"</formula>
    </cfRule>
    <cfRule type="cellIs" dxfId="54" priority="37" operator="equal">
      <formula>"n"</formula>
    </cfRule>
    <cfRule type="cellIs" dxfId="53" priority="38" operator="equal">
      <formula>"u"</formula>
    </cfRule>
    <cfRule type="cellIs" dxfId="52" priority="39" operator="equal">
      <formula>"l"</formula>
    </cfRule>
  </conditionalFormatting>
  <conditionalFormatting sqref="F7">
    <cfRule type="containsText" dxfId="51" priority="35" operator="containsText" text="o">
      <formula>NOT(ISERROR(SEARCH("o",F7)))</formula>
    </cfRule>
  </conditionalFormatting>
  <conditionalFormatting sqref="F13:J18">
    <cfRule type="cellIs" dxfId="50" priority="22" operator="equal">
      <formula>"þ"</formula>
    </cfRule>
    <cfRule type="cellIs" dxfId="49" priority="23" operator="equal">
      <formula>"n"</formula>
    </cfRule>
    <cfRule type="cellIs" dxfId="48" priority="24" operator="equal">
      <formula>"u"</formula>
    </cfRule>
    <cfRule type="cellIs" dxfId="47" priority="25" operator="equal">
      <formula>"l"</formula>
    </cfRule>
  </conditionalFormatting>
  <conditionalFormatting sqref="P22">
    <cfRule type="cellIs" dxfId="46" priority="18" operator="equal">
      <formula>"þ"</formula>
    </cfRule>
    <cfRule type="cellIs" dxfId="45" priority="19" operator="equal">
      <formula>"n"</formula>
    </cfRule>
    <cfRule type="cellIs" dxfId="44" priority="20" operator="equal">
      <formula>"u"</formula>
    </cfRule>
    <cfRule type="cellIs" dxfId="43" priority="21" operator="equal">
      <formula>"l"</formula>
    </cfRule>
  </conditionalFormatting>
  <conditionalFormatting sqref="P22">
    <cfRule type="containsText" dxfId="42" priority="17" operator="containsText" text="o">
      <formula>NOT(ISERROR(SEARCH("o",P22)))</formula>
    </cfRule>
  </conditionalFormatting>
  <conditionalFormatting sqref="I18">
    <cfRule type="cellIs" dxfId="41" priority="13" operator="equal">
      <formula>"þ"</formula>
    </cfRule>
    <cfRule type="cellIs" dxfId="40" priority="14" operator="equal">
      <formula>"n"</formula>
    </cfRule>
    <cfRule type="cellIs" dxfId="39" priority="15" operator="equal">
      <formula>"u"</formula>
    </cfRule>
    <cfRule type="cellIs" dxfId="38" priority="16" operator="equal">
      <formula>"l"</formula>
    </cfRule>
  </conditionalFormatting>
  <conditionalFormatting sqref="H18">
    <cfRule type="cellIs" dxfId="37" priority="9" operator="equal">
      <formula>"þ"</formula>
    </cfRule>
    <cfRule type="cellIs" dxfId="36" priority="10" operator="equal">
      <formula>"n"</formula>
    </cfRule>
    <cfRule type="cellIs" dxfId="35" priority="11" operator="equal">
      <formula>"u"</formula>
    </cfRule>
    <cfRule type="cellIs" dxfId="34" priority="12" operator="equal">
      <formula>"l"</formula>
    </cfRule>
  </conditionalFormatting>
  <conditionalFormatting sqref="F18:G18">
    <cfRule type="cellIs" dxfId="33" priority="5" operator="equal">
      <formula>"þ"</formula>
    </cfRule>
    <cfRule type="cellIs" dxfId="32" priority="6" operator="equal">
      <formula>"n"</formula>
    </cfRule>
    <cfRule type="cellIs" dxfId="31" priority="7" operator="equal">
      <formula>"u"</formula>
    </cfRule>
    <cfRule type="cellIs" dxfId="30" priority="8" operator="equal">
      <formula>"l"</formula>
    </cfRule>
  </conditionalFormatting>
  <conditionalFormatting sqref="G18">
    <cfRule type="cellIs" dxfId="29" priority="1" operator="equal">
      <formula>"þ"</formula>
    </cfRule>
    <cfRule type="cellIs" dxfId="28" priority="2" operator="equal">
      <formula>"n"</formula>
    </cfRule>
    <cfRule type="cellIs" dxfId="27" priority="3" operator="equal">
      <formula>"u"</formula>
    </cfRule>
    <cfRule type="cellIs" dxfId="26" priority="4" operator="equal">
      <formula>"l"</formula>
    </cfRule>
  </conditionalFormatting>
  <hyperlinks>
    <hyperlink ref="X8" location="Screenshots!A1" display="Add Official button with error" xr:uid="{E174E816-9808-427E-BB9F-2C3080281056}"/>
    <hyperlink ref="F14" location="Screenshots!A62" display="n" xr:uid="{3FADC8FC-6574-4F6D-A050-0307C2EFB1CC}"/>
    <hyperlink ref="I14" location="Screenshots!A89" display="n" xr:uid="{57F046F7-E349-480C-940C-BBA57253FD68}"/>
    <hyperlink ref="G15" location="Screenshots!A119" display="n" xr:uid="{02C1F5A3-CCF8-4B5E-8005-5FCD9548E6B2}"/>
    <hyperlink ref="I15" location="Screenshots!A150" display="n" xr:uid="{C57441BC-7829-45E0-8A79-3BCC39D29C2F}"/>
    <hyperlink ref="J15" location="Screenshots!A181" display="n" xr:uid="{92B63E1A-7F57-4B08-B9FD-88BAAC3046A0}"/>
    <hyperlink ref="F16" location="Screenshots!A212" display="n" xr:uid="{BAF94374-43BC-407D-BD90-C9A6B2B7EDCB}"/>
    <hyperlink ref="X16" location="Screenshots!A212" display="with error pag.click sa form" xr:uid="{3E6CBD1B-3341-47F7-AE88-7BF1D2E6E386}"/>
    <hyperlink ref="I17" location="Screenshots!A243" display="n" xr:uid="{4804BCA7-B437-4C11-B42F-F5A817254273}"/>
    <hyperlink ref="G20" location="Screenshots!A275" display="n" xr:uid="{733D1A0E-89A3-43CF-9FA4-602E0012CC7C}"/>
    <hyperlink ref="L20" location="Screenshots!A359" display="l" xr:uid="{7F04AB2F-F16A-4267-853C-8CED084CCC0D}"/>
    <hyperlink ref="R20" location="Screenshots!A394" display="n" xr:uid="{FE6F244B-5C8C-4B4C-971D-0FC24209A808}"/>
    <hyperlink ref="S20" location="Screenshots!A394" display="n" xr:uid="{14D650FC-F65D-426B-BF8E-A35918C94D9A}"/>
    <hyperlink ref="T20" location="Screenshots!A394" display="n" xr:uid="{2F6B9EA5-9006-45A9-BEB8-F718A9979E26}"/>
    <hyperlink ref="U20" location="Screenshots!A394" display="n" xr:uid="{8EED3C28-CBBB-4A60-9CC1-20610D91B0B0}"/>
    <hyperlink ref="V20" location="Screenshots!A394" display="n" xr:uid="{98072671-F77D-4A66-9F95-23F6F6794308}"/>
    <hyperlink ref="S22" location="Screenshots!A429" display="n" xr:uid="{5544BD53-C519-4BE0-9A25-99A7AD4748FE}"/>
    <hyperlink ref="R22" location="Screenshots!A429" display="n" xr:uid="{8732072C-9938-4072-944F-182CA311C373}"/>
    <hyperlink ref="T22" location="Screenshots!A429" display="n" xr:uid="{14338165-CC7F-443A-B5EA-F6154C600471}"/>
    <hyperlink ref="U22" location="Screenshots!A429" display="n" xr:uid="{F31CE94D-F462-46E3-A671-2C5417B0F15A}"/>
    <hyperlink ref="V22" location="Screenshots!A429" display="n" xr:uid="{617FFE33-C450-4246-9E87-0207CD49ADB2}"/>
    <hyperlink ref="R21" location="Screenshots!A394" display="n" xr:uid="{55AE7F2E-2483-4D7E-A320-9FA4A9B83816}"/>
    <hyperlink ref="S21" location="Screenshots!A394" display="n" xr:uid="{A2A8033D-F2A2-4CDF-9B9D-90A59EC241C6}"/>
    <hyperlink ref="V21" location="Screenshots!A394" display="n" xr:uid="{E75DEB7A-9E22-4E66-AB46-6647669AE353}"/>
    <hyperlink ref="L21" location="Screenshots!A456" display="l" xr:uid="{F4921319-69AD-42BC-BC93-82342913D5F2}"/>
    <hyperlink ref="J23" location="Screenshots!A477" display="l" xr:uid="{96D33083-9832-4F6A-99E3-EBDE91E86F4F}"/>
    <hyperlink ref="L23" location="Screenshots!A508" display="n" xr:uid="{2F8CFD5E-BAAA-4B12-8637-A5B8D08621EC}"/>
    <hyperlink ref="S23" location="Screenshots!A550" display="n" xr:uid="{34049858-B412-4BC9-8F7D-BFB1B7EB2512}"/>
    <hyperlink ref="T23" location="Screenshots!A550" display="n" xr:uid="{29DA1C4C-1DB5-4304-8C18-768237FC714C}"/>
    <hyperlink ref="U23" location="Screenshots!A550" display="n" xr:uid="{61212A98-8979-474A-A140-978EDD84D9DB}"/>
    <hyperlink ref="V23" location="Screenshots!A550" display="n" xr:uid="{A52C84EB-139B-481A-86E2-E01BB5F997FC}"/>
    <hyperlink ref="R23" location="Screenshots!A550" display="n" xr:uid="{57D675C2-5F7F-480C-93E9-792F33B1C2DF}"/>
    <hyperlink ref="F26" location="Screenshots!A592" display="n" xr:uid="{9E2528F4-B1F7-4B87-A902-D93A5A24337C}"/>
    <hyperlink ref="K27" location="Screenshots!A623" display="n" xr:uid="{57D36532-3E6C-4270-AD1F-CC2642ACF1E5}"/>
    <hyperlink ref="L27" location="Screenshots!A665" display="n" xr:uid="{9EA3E837-D33D-437E-8376-D009F1FB1BB9}"/>
    <hyperlink ref="R27" location="Screenshots!A623" display="n" xr:uid="{F5D66219-26FF-41F4-A329-E3BC9C1898C8}"/>
    <hyperlink ref="S27" location="Screenshots!A623" display="n" xr:uid="{3AE8B8DF-DF36-447B-A4AF-0B4EA314AF9F}"/>
    <hyperlink ref="T27" location="Screenshots!A623" display="n" xr:uid="{23EA3287-65DD-4FFE-B412-84D3994EF128}"/>
    <hyperlink ref="U27" location="Screenshots!A623" display="n" xr:uid="{5CE0061D-71EC-47DB-AB2F-0212B260A840}"/>
    <hyperlink ref="V27" location="Screenshots!A623" display="n" xr:uid="{A7E9F3B6-DCE4-49F8-AC15-7286E6528798}"/>
    <hyperlink ref="F18" location="Screenshots!A761" display="n" xr:uid="{876D8F63-464E-4B01-AD7E-68F702D25BE7}"/>
    <hyperlink ref="O28" location="Screenshots!A792" display="n" xr:uid="{194E2F5A-FA76-4674-A961-1D7A399CA4B0}"/>
    <hyperlink ref="R28" location="Screenshots!A792" display="n" xr:uid="{878D91BD-B03A-4E85-A136-ED76A487AFCE}"/>
    <hyperlink ref="S28" location="Screenshots!A792" display="n" xr:uid="{088664B0-B4B7-492F-9AD4-B4A38B136F4E}"/>
    <hyperlink ref="T28:V28" location="Screenshots!A792" display="n" xr:uid="{4586BE0B-F31F-4636-B435-585488079E79}"/>
    <hyperlink ref="L28" location="Screenshots!A825" display="n" xr:uid="{679F30C6-710F-424A-87DA-0BE5D4983A0C}"/>
    <hyperlink ref="I29" location="Screenshots!A868" display="n" xr:uid="{F1C4D2B0-E678-4451-B865-957031F189B8}"/>
    <hyperlink ref="J29" location="Screenshots!A898" display="n" xr:uid="{ADBEFB80-DAA5-40F5-B701-593E342F0EE0}"/>
    <hyperlink ref="L29" location="Screenshots!A971" display="n" xr:uid="{3B964BB9-AF0B-4925-A262-77F105994FEF}"/>
    <hyperlink ref="R29" location="Screenshots!A929" display="n" xr:uid="{FAC13DBC-AE17-4C57-8612-87EF5F83216F}"/>
    <hyperlink ref="S29:V29" location="Screenshots!A929" display="n" xr:uid="{C436A8EB-BB43-4632-9ECC-647CC3AD3EF9}"/>
    <hyperlink ref="L32" location="Screenshots!A1013" display="n" xr:uid="{15B9B7A9-6752-48B7-B7DF-729B568390ED}"/>
    <hyperlink ref="R32" location="Screenshots!A1055" display="n" xr:uid="{5624C87E-148A-4B05-A3AE-35866DBAFED6}"/>
    <hyperlink ref="S32" location="Screenshots!A1051" display="n" xr:uid="{7714533B-5522-44B6-94C5-F67D81F68FD4}"/>
    <hyperlink ref="T32" location="Screenshots!A1055" display="n" xr:uid="{70A113D5-62EB-427E-9693-9245DB30BFBE}"/>
    <hyperlink ref="U32" location="Screenshots!A1055" display="n" xr:uid="{D835F50F-F605-4F99-8F6A-7A955339FB9B}"/>
    <hyperlink ref="V32" location="Screenshots!A1055" display="n" xr:uid="{8EB3BE24-D375-43BA-A18F-577CAD085B0F}"/>
    <hyperlink ref="G33" location="Screenshots!A1097" display="n" xr:uid="{450A031D-F913-44F8-BE85-6C85BFB102E9}"/>
    <hyperlink ref="H33" location="Screenshots!A1097" display="n" xr:uid="{9878BC6A-C6C3-4C70-BD84-F1E3B4FD3CCA}"/>
    <hyperlink ref="K33" location="Screenshots!A1128" display="l" xr:uid="{0C8BE09A-6768-4371-828B-9332C6C5CACD}"/>
    <hyperlink ref="O33" location="Screenshots!A1170" display="n" xr:uid="{A9822D4D-8815-4705-9384-E2C7547B3218}"/>
    <hyperlink ref="R33" location="Screenshots!A1128" display="n" xr:uid="{9DF00558-6B11-4B9A-AE5B-539CE4D03536}"/>
    <hyperlink ref="S33" location="Screenshots!A1128" display="n" xr:uid="{1519DEF8-B8B5-4DB2-8DB1-8EB9B54F9817}"/>
    <hyperlink ref="T33" location="Screenshots!A1128" display="n" xr:uid="{4DE0ED78-DAF8-4DF6-83DC-EFE04A05FA7F}"/>
    <hyperlink ref="U33:V33" location="Screenshots!A1128" display="n" xr:uid="{C39AD328-0569-429E-8A68-9CA499B233E1}"/>
    <hyperlink ref="I33" location="Screenshots!A1202" display="n" xr:uid="{4DCD3775-D5EF-49A5-AC39-E206FC2439A9}"/>
    <hyperlink ref="G34" location="Screenshots!A1232" display="n" xr:uid="{8694C825-F90D-4445-9DB9-D0C58362239F}"/>
    <hyperlink ref="J34" location="Screenshots!A1285" display="n" xr:uid="{875F6D30-8970-4988-BA3C-BAB6F6E7BE66}"/>
    <hyperlink ref="H34" location="Screenshots!A1317" display="n" xr:uid="{94D733B4-1F50-4CF0-922D-143FF8501496}"/>
    <hyperlink ref="G35" location="Screenshots!A1398" display="n" xr:uid="{3B93BC67-28ED-45CB-939C-C9512FF8F903}"/>
    <hyperlink ref="M35" location="Screenshots!A1398" display="n" xr:uid="{D48A4C04-947E-4FC5-A0F3-095532626A2E}"/>
    <hyperlink ref="F31" location="Screenshots!A1429" display="n" xr:uid="{431FFE3B-0701-4E6D-8182-5069024DD10C}"/>
    <hyperlink ref="T30" location="Screenshots!A1477" display="n" xr:uid="{EAF15B1C-B7AF-498E-A99A-1E3A75B4486F}"/>
    <hyperlink ref="R30" location="Screenshots!A1477" display="n" xr:uid="{CC533322-132D-4A75-AB50-9D8B171153BA}"/>
  </hyperlink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6"/>
  <sheetViews>
    <sheetView topLeftCell="A1126" workbookViewId="0">
      <selection activeCell="A1170" sqref="A1170"/>
    </sheetView>
  </sheetViews>
  <sheetFormatPr defaultRowHeight="15" x14ac:dyDescent="0.25"/>
  <cols>
    <col min="1" max="1" width="9.140625" customWidth="1"/>
  </cols>
  <sheetData>
    <row r="1" spans="1:5" x14ac:dyDescent="0.25">
      <c r="A1" s="26"/>
      <c r="B1" s="27"/>
      <c r="C1" s="27"/>
      <c r="D1" s="27"/>
      <c r="E1" s="27"/>
    </row>
    <row r="26" spans="1:6" x14ac:dyDescent="0.25">
      <c r="A26" s="59"/>
      <c r="B26" s="59"/>
      <c r="C26" s="59"/>
      <c r="D26" s="59"/>
      <c r="E26" s="59"/>
      <c r="F26" s="59"/>
    </row>
  </sheetData>
  <mergeCells count="1">
    <mergeCell ref="A26:F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 Setting &amp; Admin</vt:lpstr>
      <vt:lpstr>Screenshots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 cee</dc:creator>
  <cp:lastModifiedBy>ADMIN</cp:lastModifiedBy>
  <dcterms:created xsi:type="dcterms:W3CDTF">2019-05-15T00:27:31Z</dcterms:created>
  <dcterms:modified xsi:type="dcterms:W3CDTF">2019-05-26T23:55:40Z</dcterms:modified>
</cp:coreProperties>
</file>